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MSILLIARD\Docs DTN\Derniére version doc\Calendrier\2018-2019\module C\"/>
    </mc:Choice>
  </mc:AlternateContent>
  <xr:revisionPtr revIDLastSave="0" documentId="10_ncr:100000_{74D31CAD-2C5B-4E33-A55A-9CFDB96E59C0}" xr6:coauthVersionLast="31" xr6:coauthVersionMax="31" xr10:uidLastSave="{00000000-0000-0000-0000-000000000000}"/>
  <bookViews>
    <workbookView xWindow="-15" yWindow="-15" windowWidth="19440" windowHeight="4065" xr2:uid="{00000000-000D-0000-FFFF-FFFF00000000}"/>
  </bookViews>
  <sheets>
    <sheet name="Feuil1" sheetId="1" r:id="rId1"/>
    <sheet name="Données tableau" sheetId="4" r:id="rId2"/>
    <sheet name="Choix déroulant" sheetId="3" r:id="rId3"/>
  </sheets>
  <externalReferences>
    <externalReference r:id="rId4"/>
  </externalReferences>
  <definedNames>
    <definedName name="Clubs">'[1]Ne pas supprimer.'!$A$1:$A$161</definedName>
    <definedName name="datesformations">'Choix déroulant'!$C$1:$D$30</definedName>
    <definedName name="Lieux">'[1]Ne pas supprimer.'!$G$1:$G$6</definedName>
  </definedNames>
  <calcPr calcId="179017"/>
</workbook>
</file>

<file path=xl/calcChain.xml><?xml version="1.0" encoding="utf-8"?>
<calcChain xmlns="http://schemas.openxmlformats.org/spreadsheetml/2006/main">
  <c r="A2" i="4" l="1"/>
  <c r="AS2" i="4" l="1"/>
  <c r="AR2" i="4"/>
  <c r="AQ2" i="4"/>
  <c r="AP2" i="4"/>
  <c r="AO2" i="4"/>
  <c r="AN2" i="4"/>
  <c r="AG2" i="4"/>
  <c r="Z2" i="4"/>
  <c r="Y2" i="4"/>
  <c r="AM2" i="4" l="1"/>
  <c r="AL2" i="4"/>
  <c r="R2" i="4"/>
  <c r="Q2" i="4"/>
  <c r="P2" i="4"/>
  <c r="AW2" i="4" l="1"/>
  <c r="AV2" i="4"/>
  <c r="AU2" i="4"/>
  <c r="AT2" i="4"/>
  <c r="AK2" i="4"/>
  <c r="AJ2" i="4"/>
  <c r="AI2" i="4"/>
  <c r="AH2" i="4"/>
  <c r="AF2" i="4"/>
  <c r="AE2" i="4"/>
  <c r="AD2" i="4"/>
  <c r="AC2" i="4"/>
  <c r="AB2" i="4"/>
  <c r="AA2" i="4"/>
  <c r="X2" i="4"/>
  <c r="W2" i="4"/>
  <c r="V2" i="4"/>
  <c r="U2" i="4"/>
  <c r="T2" i="4"/>
  <c r="S2" i="4"/>
  <c r="O2" i="4"/>
  <c r="N2" i="4"/>
  <c r="M2" i="4"/>
  <c r="L2" i="4"/>
  <c r="K2" i="4"/>
  <c r="J2" i="4"/>
  <c r="I2" i="4"/>
  <c r="H2" i="4"/>
  <c r="F2" i="4"/>
  <c r="G2" i="4" s="1"/>
  <c r="E2" i="4"/>
  <c r="D2" i="4"/>
  <c r="C2" i="4"/>
</calcChain>
</file>

<file path=xl/sharedStrings.xml><?xml version="1.0" encoding="utf-8"?>
<sst xmlns="http://schemas.openxmlformats.org/spreadsheetml/2006/main" count="275" uniqueCount="230">
  <si>
    <t>DATE</t>
  </si>
  <si>
    <t>LIEU</t>
  </si>
  <si>
    <t>MARSEILLE</t>
  </si>
  <si>
    <t>RENSEIGNEMENT STAGIAIRES</t>
  </si>
  <si>
    <t>NOM</t>
  </si>
  <si>
    <t>Prénom</t>
  </si>
  <si>
    <t>Sexe</t>
  </si>
  <si>
    <t>Cliquez ici</t>
  </si>
  <si>
    <t>Adresse</t>
  </si>
  <si>
    <t>CP</t>
  </si>
  <si>
    <t>Ville</t>
  </si>
  <si>
    <t>Téléphone</t>
  </si>
  <si>
    <t>Mobile</t>
  </si>
  <si>
    <t>E-Mail</t>
  </si>
  <si>
    <t>RENSEIGNEMENTS SPORTIFS</t>
  </si>
  <si>
    <t>CLUB</t>
  </si>
  <si>
    <t xml:space="preserve">Cliquez ici </t>
  </si>
  <si>
    <t>N° Licence</t>
  </si>
  <si>
    <t>Nom</t>
  </si>
  <si>
    <t>Date</t>
  </si>
  <si>
    <t>Lieu</t>
  </si>
  <si>
    <t>Date Naiss.</t>
  </si>
  <si>
    <t xml:space="preserve">Adresse </t>
  </si>
  <si>
    <t>Tél</t>
  </si>
  <si>
    <t>mail</t>
  </si>
  <si>
    <t>Club</t>
  </si>
  <si>
    <t>Fonction</t>
  </si>
  <si>
    <t>Diplôme scolaire</t>
  </si>
  <si>
    <t>ALBERTVILLE</t>
  </si>
  <si>
    <t>M</t>
  </si>
  <si>
    <t>ALPE D'HUEZ</t>
  </si>
  <si>
    <t>F</t>
  </si>
  <si>
    <t>ORLEANS</t>
  </si>
  <si>
    <t>AMIENS</t>
  </si>
  <si>
    <t>REIMS</t>
  </si>
  <si>
    <t>AMNEVILLE</t>
  </si>
  <si>
    <t>Cliquez ici pour choisir votre lieu de formation</t>
  </si>
  <si>
    <t>ANGERS</t>
  </si>
  <si>
    <t>ANGLET</t>
  </si>
  <si>
    <t>ANNECY</t>
  </si>
  <si>
    <t>ARGENTEUIL</t>
  </si>
  <si>
    <t>ASNIERES</t>
  </si>
  <si>
    <t>AUBAGNE</t>
  </si>
  <si>
    <t>AUXERRE</t>
  </si>
  <si>
    <t>AVIGNON</t>
  </si>
  <si>
    <t>BELFORT</t>
  </si>
  <si>
    <t>BESANCON</t>
  </si>
  <si>
    <t>BETHUNE</t>
  </si>
  <si>
    <t>BORDEAUX</t>
  </si>
  <si>
    <t>BOULOGNE</t>
  </si>
  <si>
    <t>BOURGUEIL</t>
  </si>
  <si>
    <t>BREST</t>
  </si>
  <si>
    <t>BRIANCON</t>
  </si>
  <si>
    <t>BRIVE</t>
  </si>
  <si>
    <t>CAEN</t>
  </si>
  <si>
    <t>CASTRE</t>
  </si>
  <si>
    <t>CERGY</t>
  </si>
  <si>
    <t>CHALONS</t>
  </si>
  <si>
    <t>CHAMBERY</t>
  </si>
  <si>
    <t>CHAMONIX</t>
  </si>
  <si>
    <t>CHAMPIGNY</t>
  </si>
  <si>
    <t>CHARLEVILLE</t>
  </si>
  <si>
    <t>CHATELLERAULT</t>
  </si>
  <si>
    <t>CHERBOURG</t>
  </si>
  <si>
    <t>CHOLET</t>
  </si>
  <si>
    <t>CLERMONT</t>
  </si>
  <si>
    <t>COLMAR</t>
  </si>
  <si>
    <t>COLOMBES</t>
  </si>
  <si>
    <t>COMBLOUX</t>
  </si>
  <si>
    <t>COMPIEGNE</t>
  </si>
  <si>
    <t>COURBEVOIE</t>
  </si>
  <si>
    <t>DAMMARIE</t>
  </si>
  <si>
    <t>DEUIL</t>
  </si>
  <si>
    <t>DIJON</t>
  </si>
  <si>
    <t>DUNKERQUE</t>
  </si>
  <si>
    <t>EMBRUN</t>
  </si>
  <si>
    <t>EPINAL</t>
  </si>
  <si>
    <t>EVRY</t>
  </si>
  <si>
    <t>FONT ROMEU</t>
  </si>
  <si>
    <t>FONTENAY</t>
  </si>
  <si>
    <t>FRANCAIS VOLANTS</t>
  </si>
  <si>
    <t>FRANCONVILLE</t>
  </si>
  <si>
    <t>GAP</t>
  </si>
  <si>
    <t>GARGES</t>
  </si>
  <si>
    <t>GERARDMER</t>
  </si>
  <si>
    <t>GRENOBLE</t>
  </si>
  <si>
    <t>JOUE LES TOURS</t>
  </si>
  <si>
    <t>LA CLUSAZ</t>
  </si>
  <si>
    <t>LA ROCHE SUR YON</t>
  </si>
  <si>
    <t>LA ROSIERE</t>
  </si>
  <si>
    <t>LANESTER</t>
  </si>
  <si>
    <t>LANGUEUX</t>
  </si>
  <si>
    <t>LE HAVRE</t>
  </si>
  <si>
    <t>LE MANS</t>
  </si>
  <si>
    <t>LE VESINET</t>
  </si>
  <si>
    <t>LES HOUCHES</t>
  </si>
  <si>
    <t>LIMOGES</t>
  </si>
  <si>
    <t>LOUVIERS</t>
  </si>
  <si>
    <t>LYON</t>
  </si>
  <si>
    <t>MANTES</t>
  </si>
  <si>
    <t>MEGEVE</t>
  </si>
  <si>
    <t>MEUDON</t>
  </si>
  <si>
    <t>MONTCLAR</t>
  </si>
  <si>
    <t>MONT BLANC</t>
  </si>
  <si>
    <t>MONT DORE</t>
  </si>
  <si>
    <t>MONTPELLIER</t>
  </si>
  <si>
    <t>MORZINE</t>
  </si>
  <si>
    <t>MULHOUSE</t>
  </si>
  <si>
    <t>NANTES</t>
  </si>
  <si>
    <t>NARBONNE</t>
  </si>
  <si>
    <t>NEUILLY</t>
  </si>
  <si>
    <t>NICE</t>
  </si>
  <si>
    <t>NIMES</t>
  </si>
  <si>
    <t>NIORT</t>
  </si>
  <si>
    <t>ORCIERES MERLETTE</t>
  </si>
  <si>
    <t>PARIS</t>
  </si>
  <si>
    <t>PAU</t>
  </si>
  <si>
    <t>POITIERS</t>
  </si>
  <si>
    <t>PRALOGNAN</t>
  </si>
  <si>
    <t>QUIMPER</t>
  </si>
  <si>
    <t>RENNES</t>
  </si>
  <si>
    <t>ROANNE</t>
  </si>
  <si>
    <t>ROMORANTIN</t>
  </si>
  <si>
    <t>ROUEN</t>
  </si>
  <si>
    <t>SAINT BRIEUC</t>
  </si>
  <si>
    <t>SAINT GERVAIS</t>
  </si>
  <si>
    <t>SAINT NAZAIRE</t>
  </si>
  <si>
    <t>SAINT OUEN</t>
  </si>
  <si>
    <t>SAINT PIERRE</t>
  </si>
  <si>
    <t>STRASBOURG</t>
  </si>
  <si>
    <t>TOUL</t>
  </si>
  <si>
    <t>TOULON</t>
  </si>
  <si>
    <t>TOULOUSE</t>
  </si>
  <si>
    <t>TOURS</t>
  </si>
  <si>
    <t>TROYES</t>
  </si>
  <si>
    <t>VALENCE</t>
  </si>
  <si>
    <t>VALENCIENNES</t>
  </si>
  <si>
    <t>VANOISE</t>
  </si>
  <si>
    <t>VILLARD DE LANS</t>
  </si>
  <si>
    <t>VIRY</t>
  </si>
  <si>
    <t>VITRY</t>
  </si>
  <si>
    <t>WASQUEHAL</t>
  </si>
  <si>
    <t xml:space="preserve"> -</t>
  </si>
  <si>
    <t>PSC1 (Premiers secours)</t>
  </si>
  <si>
    <t>EH</t>
  </si>
  <si>
    <t>U7</t>
  </si>
  <si>
    <t>U9</t>
  </si>
  <si>
    <t>U11</t>
  </si>
  <si>
    <t>U13</t>
  </si>
  <si>
    <t>U15</t>
  </si>
  <si>
    <t>U18</t>
  </si>
  <si>
    <t>U22</t>
  </si>
  <si>
    <t>D3</t>
  </si>
  <si>
    <t>D1</t>
  </si>
  <si>
    <t>dtn-formation@ffhg.eu</t>
  </si>
  <si>
    <t>Statut Professionnel</t>
  </si>
  <si>
    <t>Année d'obtention</t>
  </si>
  <si>
    <t>FINANCEMENT DE LA FORMATION</t>
  </si>
  <si>
    <t>Salarié</t>
  </si>
  <si>
    <t>Demandeur d'emploi</t>
  </si>
  <si>
    <t>Etudiant</t>
  </si>
  <si>
    <t>Travailleur indépendant</t>
  </si>
  <si>
    <t>Financement à titre personnel</t>
  </si>
  <si>
    <t>Financement par employeur</t>
  </si>
  <si>
    <t>Financement  OPCA</t>
  </si>
  <si>
    <t>Type de financement</t>
  </si>
  <si>
    <t>Autre - précisez</t>
  </si>
  <si>
    <t>Loisir/D4</t>
  </si>
  <si>
    <t>D2</t>
  </si>
  <si>
    <t>Nb d'année d'encadrement</t>
  </si>
  <si>
    <t>PSC1</t>
  </si>
  <si>
    <t>Autre</t>
  </si>
  <si>
    <t>Subrogation OPCA</t>
  </si>
  <si>
    <t>Année Naiss.</t>
  </si>
  <si>
    <t>OUI</t>
  </si>
  <si>
    <t>NON</t>
  </si>
  <si>
    <t>Cliquez ici pour votre choix</t>
  </si>
  <si>
    <t>Financement par le club</t>
  </si>
  <si>
    <t>Retraité</t>
  </si>
  <si>
    <t>Autres</t>
  </si>
  <si>
    <t>BF1</t>
  </si>
  <si>
    <t>BF2</t>
  </si>
  <si>
    <t>BF3</t>
  </si>
  <si>
    <t>DF1</t>
  </si>
  <si>
    <t>DF2</t>
  </si>
  <si>
    <t>DF3</t>
  </si>
  <si>
    <t>DE</t>
  </si>
  <si>
    <t xml:space="preserve">DES </t>
  </si>
  <si>
    <t>BEES 1</t>
  </si>
  <si>
    <t>BEES 2</t>
  </si>
  <si>
    <t>Dirigeant</t>
  </si>
  <si>
    <t>Arbitre</t>
  </si>
  <si>
    <t>Compétition</t>
  </si>
  <si>
    <t>Loisir</t>
  </si>
  <si>
    <t>Fonction d'entraineur</t>
  </si>
  <si>
    <t>En responsabilité - salarié</t>
  </si>
  <si>
    <t>En responsabilité - bénévole</t>
  </si>
  <si>
    <t>En responsabilité - indemnisé</t>
  </si>
  <si>
    <t>Assistant entraineur - indemnisé</t>
  </si>
  <si>
    <t>Assistant entraineur - bénévole</t>
  </si>
  <si>
    <t>Catégorie de Licence</t>
  </si>
  <si>
    <t>N °Licence</t>
  </si>
  <si>
    <t>Catég Licence</t>
  </si>
  <si>
    <t>Diplôme Fédéral</t>
  </si>
  <si>
    <t>Diplôme d'Etat</t>
  </si>
  <si>
    <t>année d'obtention DF</t>
  </si>
  <si>
    <t>Année d'obtention DE</t>
  </si>
  <si>
    <t>MA</t>
  </si>
  <si>
    <t>MC</t>
  </si>
  <si>
    <t>MD</t>
  </si>
  <si>
    <t>ME</t>
  </si>
  <si>
    <t>MB</t>
  </si>
  <si>
    <t>Diplôme FEDERAL</t>
  </si>
  <si>
    <t>Diplôme d'ETAT</t>
  </si>
  <si>
    <t>Dernier diplôme scolaire/universitaire</t>
  </si>
  <si>
    <t>Né(e) le</t>
  </si>
  <si>
    <r>
      <rPr>
        <b/>
        <sz val="11"/>
        <color theme="1"/>
        <rFont val="Calibri"/>
        <family val="2"/>
        <scheme val="minor"/>
      </rPr>
      <t xml:space="preserve">Catégorie(s) entrainée(s) </t>
    </r>
    <r>
      <rPr>
        <sz val="11"/>
        <color theme="1"/>
        <rFont val="Calibri"/>
        <family val="2"/>
        <scheme val="minor"/>
      </rPr>
      <t xml:space="preserve">                                  mettre une croix dans les cases correspondantes</t>
    </r>
  </si>
  <si>
    <t>Exc F</t>
  </si>
  <si>
    <t>Elite F</t>
  </si>
  <si>
    <t>L Magnus</t>
  </si>
  <si>
    <t>Nombre d'années d'encadrement :</t>
  </si>
  <si>
    <r>
      <t xml:space="preserve">Module(s) Fédéral(ux) déjà suivi(s)                                </t>
    </r>
    <r>
      <rPr>
        <sz val="11"/>
        <color theme="1"/>
        <rFont val="Calibri"/>
        <family val="2"/>
        <scheme val="minor"/>
      </rPr>
      <t>(Précisez année ci-contre)</t>
    </r>
  </si>
  <si>
    <t>ExcF</t>
  </si>
  <si>
    <t>L M</t>
  </si>
  <si>
    <t>FORMATION FEDERALE - INF</t>
  </si>
  <si>
    <t>MODULE C - "Enseignement des tactiques individuelles"</t>
  </si>
  <si>
    <r>
      <t xml:space="preserve">Pour valider votre pré inscription                                                                                                                                                                          Ce bulletin doit etre renvoyé OBLIGATOIREMENT par mail à l'Institut National de Formation:
</t>
    </r>
    <r>
      <rPr>
        <b/>
        <i/>
        <sz val="14"/>
        <color theme="1"/>
        <rFont val="Calibri"/>
        <family val="2"/>
        <scheme val="minor"/>
      </rPr>
      <t>(Toute inscription sera prise en compte à la réception du chèque de 120€)</t>
    </r>
  </si>
  <si>
    <t>U17</t>
  </si>
  <si>
    <t>U20</t>
  </si>
  <si>
    <t>Vendredi 8 au Dimanche 10 mars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</si>
</sst>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#&quot; &quot;##&quot; &quot;##&quot; &quot;##&quot; &quot;##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B47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1"/>
    <xf numFmtId="3" fontId="2" fillId="0" borderId="0" xfId="1" applyNumberFormat="1"/>
    <xf numFmtId="14" fontId="2" fillId="0" borderId="0" xfId="1" applyNumberFormat="1"/>
    <xf numFmtId="0" fontId="0" fillId="0" borderId="0" xfId="0" applyAlignment="1">
      <alignment vertical="center"/>
    </xf>
    <xf numFmtId="0" fontId="1" fillId="0" borderId="5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164" fontId="2" fillId="0" borderId="0" xfId="1" applyNumberFormat="1"/>
    <xf numFmtId="165" fontId="2" fillId="0" borderId="0" xfId="1" applyNumberFormat="1"/>
    <xf numFmtId="1" fontId="2" fillId="0" borderId="0" xfId="1" applyNumberFormat="1"/>
    <xf numFmtId="0" fontId="1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3" fillId="0" borderId="0" xfId="0" applyFont="1"/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/>
    </xf>
    <xf numFmtId="0" fontId="0" fillId="0" borderId="17" xfId="0" applyBorder="1" applyAlignment="1"/>
    <xf numFmtId="0" fontId="0" fillId="2" borderId="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9B47B"/>
      <color rgb="FFF8A662"/>
      <color rgb="FFF79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123825</xdr:rowOff>
    </xdr:from>
    <xdr:to>
      <xdr:col>1</xdr:col>
      <xdr:colOff>761754</xdr:colOff>
      <xdr:row>7</xdr:row>
      <xdr:rowOff>531876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28600"/>
          <a:ext cx="895104" cy="1522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fhg-2011/AppData/Local/Microsoft/Windows/Temporary%20Internet%20Files/Content.IE5/LPNFIY1X/1-Projet%20Bulletin%20d'inscription%20Module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"/>
      <sheetName val="Données tableau"/>
      <sheetName val="Ne pas supprimer."/>
    </sheetNames>
    <sheetDataSet>
      <sheetData sheetId="0">
        <row r="9">
          <cell r="D9" t="str">
            <v>MARSEILLE</v>
          </cell>
        </row>
      </sheetData>
      <sheetData sheetId="1" refreshError="1"/>
      <sheetData sheetId="2">
        <row r="1">
          <cell r="A1" t="str">
            <v>ALBERTVILLE</v>
          </cell>
          <cell r="G1" t="str">
            <v>MARSEILLE</v>
          </cell>
        </row>
        <row r="2">
          <cell r="A2" t="str">
            <v>ALPE D'HUEZ</v>
          </cell>
          <cell r="G2" t="str">
            <v>ORLEANS</v>
          </cell>
        </row>
        <row r="3">
          <cell r="A3" t="str">
            <v>AMIENS</v>
          </cell>
          <cell r="G3" t="str">
            <v>REIMS</v>
          </cell>
        </row>
        <row r="4">
          <cell r="A4" t="str">
            <v>AMNEVILLE</v>
          </cell>
          <cell r="G4" t="str">
            <v>Cliquez ici pour choisir votre lieu de formation</v>
          </cell>
        </row>
        <row r="5">
          <cell r="A5" t="str">
            <v>ANGERS</v>
          </cell>
        </row>
        <row r="6">
          <cell r="A6" t="str">
            <v>ANGLET</v>
          </cell>
        </row>
        <row r="7">
          <cell r="A7" t="str">
            <v>ANNECY</v>
          </cell>
        </row>
        <row r="8">
          <cell r="A8" t="str">
            <v>ARGENTEUIL</v>
          </cell>
        </row>
        <row r="9">
          <cell r="A9" t="str">
            <v>ASNIERES</v>
          </cell>
        </row>
        <row r="10">
          <cell r="A10" t="str">
            <v>AUBAGNE</v>
          </cell>
        </row>
        <row r="11">
          <cell r="A11" t="str">
            <v>AUXERRE</v>
          </cell>
        </row>
        <row r="12">
          <cell r="A12" t="str">
            <v>AVIGNON</v>
          </cell>
        </row>
        <row r="13">
          <cell r="A13" t="str">
            <v>BELFORT</v>
          </cell>
        </row>
        <row r="14">
          <cell r="A14" t="str">
            <v>BESANCON</v>
          </cell>
        </row>
        <row r="15">
          <cell r="A15" t="str">
            <v>BETHUNE</v>
          </cell>
        </row>
        <row r="16">
          <cell r="A16" t="str">
            <v>BORDEAUX</v>
          </cell>
        </row>
        <row r="17">
          <cell r="A17" t="str">
            <v>BOULOGNE</v>
          </cell>
        </row>
        <row r="18">
          <cell r="A18" t="str">
            <v>BOURGUEIL</v>
          </cell>
        </row>
        <row r="19">
          <cell r="A19" t="str">
            <v>BREST</v>
          </cell>
        </row>
        <row r="20">
          <cell r="A20" t="str">
            <v>BRIANCON</v>
          </cell>
        </row>
        <row r="21">
          <cell r="A21" t="str">
            <v>BRIVE</v>
          </cell>
        </row>
        <row r="22">
          <cell r="A22" t="str">
            <v>CAEN</v>
          </cell>
        </row>
        <row r="23">
          <cell r="A23" t="str">
            <v>CASTRE</v>
          </cell>
        </row>
        <row r="24">
          <cell r="A24" t="str">
            <v>CERGY</v>
          </cell>
        </row>
        <row r="25">
          <cell r="A25" t="str">
            <v>CHALONS</v>
          </cell>
        </row>
        <row r="26">
          <cell r="A26" t="str">
            <v>CHAMBERY</v>
          </cell>
        </row>
        <row r="27">
          <cell r="A27" t="str">
            <v>CHAMONIX</v>
          </cell>
        </row>
        <row r="28">
          <cell r="A28" t="str">
            <v>CHAMPIGNY</v>
          </cell>
        </row>
        <row r="29">
          <cell r="A29" t="str">
            <v>CHARLEVILLE</v>
          </cell>
        </row>
        <row r="30">
          <cell r="A30" t="str">
            <v>CHATELLERAULT</v>
          </cell>
        </row>
        <row r="31">
          <cell r="A31" t="str">
            <v>CHERBOURG</v>
          </cell>
        </row>
        <row r="32">
          <cell r="A32" t="str">
            <v>CHOLET</v>
          </cell>
        </row>
        <row r="33">
          <cell r="A33" t="str">
            <v>CLERMONT</v>
          </cell>
        </row>
        <row r="34">
          <cell r="A34" t="str">
            <v>COLMAR</v>
          </cell>
        </row>
        <row r="35">
          <cell r="A35" t="str">
            <v>COLOMBES</v>
          </cell>
        </row>
        <row r="36">
          <cell r="A36" t="str">
            <v>COMBLOUX</v>
          </cell>
        </row>
        <row r="37">
          <cell r="A37" t="str">
            <v>COMPIEGNE</v>
          </cell>
        </row>
        <row r="38">
          <cell r="A38" t="str">
            <v>COURBEVOIE</v>
          </cell>
        </row>
        <row r="39">
          <cell r="A39" t="str">
            <v>DAMMARIE</v>
          </cell>
        </row>
        <row r="40">
          <cell r="A40" t="str">
            <v>DEUIL</v>
          </cell>
        </row>
        <row r="41">
          <cell r="A41" t="str">
            <v>DIJON</v>
          </cell>
        </row>
        <row r="42">
          <cell r="A42" t="str">
            <v>DUNKERQUE</v>
          </cell>
        </row>
        <row r="43">
          <cell r="A43" t="str">
            <v>EMBRUN</v>
          </cell>
        </row>
        <row r="44">
          <cell r="A44" t="str">
            <v>EPINAL</v>
          </cell>
        </row>
        <row r="45">
          <cell r="A45" t="str">
            <v>EVRY</v>
          </cell>
        </row>
        <row r="46">
          <cell r="A46" t="str">
            <v>FONT ROMEU</v>
          </cell>
        </row>
        <row r="47">
          <cell r="A47" t="str">
            <v>FONTENAY</v>
          </cell>
        </row>
        <row r="48">
          <cell r="A48" t="str">
            <v>FRANCAIS VOLANTS</v>
          </cell>
        </row>
        <row r="49">
          <cell r="A49" t="str">
            <v>FRANCONVILLE</v>
          </cell>
        </row>
        <row r="50">
          <cell r="A50" t="str">
            <v>GAP</v>
          </cell>
        </row>
        <row r="51">
          <cell r="A51" t="str">
            <v>GARGES</v>
          </cell>
        </row>
        <row r="52">
          <cell r="A52" t="str">
            <v>GERARDMER</v>
          </cell>
        </row>
        <row r="53">
          <cell r="A53" t="str">
            <v>GRENOBLE</v>
          </cell>
        </row>
        <row r="54">
          <cell r="A54" t="str">
            <v>JOUE LES TOURS</v>
          </cell>
        </row>
        <row r="55">
          <cell r="A55" t="str">
            <v>LA CLUSAZ</v>
          </cell>
        </row>
        <row r="56">
          <cell r="A56" t="str">
            <v>LA ROCHE SUR YON</v>
          </cell>
        </row>
        <row r="57">
          <cell r="A57" t="str">
            <v>LA ROSIERE</v>
          </cell>
        </row>
        <row r="58">
          <cell r="A58" t="str">
            <v>LANESTER</v>
          </cell>
        </row>
        <row r="59">
          <cell r="A59" t="str">
            <v>LANGUEUX</v>
          </cell>
        </row>
        <row r="60">
          <cell r="A60" t="str">
            <v>LE HAVRE</v>
          </cell>
        </row>
        <row r="61">
          <cell r="A61" t="str">
            <v>LE MANS</v>
          </cell>
        </row>
        <row r="62">
          <cell r="A62" t="str">
            <v>LE VESINET</v>
          </cell>
        </row>
        <row r="63">
          <cell r="A63" t="str">
            <v>LES HOUCHES</v>
          </cell>
        </row>
        <row r="64">
          <cell r="A64" t="str">
            <v>LIMOGES</v>
          </cell>
        </row>
        <row r="65">
          <cell r="A65" t="str">
            <v>LOUVIERS</v>
          </cell>
        </row>
        <row r="66">
          <cell r="A66" t="str">
            <v>LYON</v>
          </cell>
        </row>
        <row r="67">
          <cell r="A67" t="str">
            <v>MANTES</v>
          </cell>
        </row>
        <row r="68">
          <cell r="A68" t="str">
            <v>MARSEILLE</v>
          </cell>
        </row>
        <row r="69">
          <cell r="A69" t="str">
            <v>MEGEVE</v>
          </cell>
        </row>
        <row r="70">
          <cell r="A70" t="str">
            <v>MEUDON</v>
          </cell>
        </row>
        <row r="71">
          <cell r="A71" t="str">
            <v>MONTCLAR</v>
          </cell>
        </row>
        <row r="72">
          <cell r="A72" t="str">
            <v>MONT BLANC</v>
          </cell>
        </row>
        <row r="73">
          <cell r="A73" t="str">
            <v>MONT DORE</v>
          </cell>
        </row>
        <row r="74">
          <cell r="A74" t="str">
            <v>MONTPELLIER</v>
          </cell>
        </row>
        <row r="75">
          <cell r="A75" t="str">
            <v>MORZINE</v>
          </cell>
        </row>
        <row r="76">
          <cell r="A76" t="str">
            <v>MULHOUSE</v>
          </cell>
        </row>
        <row r="77">
          <cell r="A77" t="str">
            <v>NANTES</v>
          </cell>
        </row>
        <row r="78">
          <cell r="A78" t="str">
            <v>NARBONNE</v>
          </cell>
        </row>
        <row r="79">
          <cell r="A79" t="str">
            <v>NEUILLY</v>
          </cell>
        </row>
        <row r="80">
          <cell r="A80" t="str">
            <v>NICE</v>
          </cell>
        </row>
        <row r="81">
          <cell r="A81" t="str">
            <v>NIMES</v>
          </cell>
        </row>
        <row r="82">
          <cell r="A82" t="str">
            <v>NIORT</v>
          </cell>
        </row>
        <row r="83">
          <cell r="A83" t="str">
            <v>ORCIERES MERLETTE</v>
          </cell>
        </row>
        <row r="84">
          <cell r="A84" t="str">
            <v>ORLEANS</v>
          </cell>
        </row>
        <row r="85">
          <cell r="A85" t="str">
            <v>PARIS</v>
          </cell>
        </row>
        <row r="86">
          <cell r="A86" t="str">
            <v>PAU</v>
          </cell>
        </row>
        <row r="87">
          <cell r="A87" t="str">
            <v>POITIERS</v>
          </cell>
        </row>
        <row r="88">
          <cell r="A88" t="str">
            <v>PRALOGNAN</v>
          </cell>
        </row>
        <row r="89">
          <cell r="A89" t="str">
            <v>QUIMPER</v>
          </cell>
        </row>
        <row r="90">
          <cell r="A90" t="str">
            <v>REIMS</v>
          </cell>
        </row>
        <row r="91">
          <cell r="A91" t="str">
            <v>RENNES</v>
          </cell>
        </row>
        <row r="92">
          <cell r="A92" t="str">
            <v>ROANNE</v>
          </cell>
        </row>
        <row r="93">
          <cell r="A93" t="str">
            <v>ROMORANTIN</v>
          </cell>
        </row>
        <row r="94">
          <cell r="A94" t="str">
            <v>ROUEN</v>
          </cell>
        </row>
        <row r="95">
          <cell r="A95" t="str">
            <v>SAINT BRIEUC</v>
          </cell>
        </row>
        <row r="96">
          <cell r="A96" t="str">
            <v>SAINT GERVAIS</v>
          </cell>
        </row>
        <row r="97">
          <cell r="A97" t="str">
            <v>SAINT NAZAIRE</v>
          </cell>
        </row>
        <row r="98">
          <cell r="A98" t="str">
            <v>SAINT OUEN</v>
          </cell>
        </row>
        <row r="99">
          <cell r="A99" t="str">
            <v>SAINT PIERRE</v>
          </cell>
        </row>
        <row r="100">
          <cell r="A100" t="str">
            <v>STRASBOURG</v>
          </cell>
        </row>
        <row r="101">
          <cell r="A101" t="str">
            <v>TOUL</v>
          </cell>
        </row>
        <row r="102">
          <cell r="A102" t="str">
            <v>TOULON</v>
          </cell>
        </row>
        <row r="103">
          <cell r="A103" t="str">
            <v>TOULOUSE</v>
          </cell>
        </row>
        <row r="104">
          <cell r="A104" t="str">
            <v>TOURS</v>
          </cell>
        </row>
        <row r="105">
          <cell r="A105" t="str">
            <v>TROYES</v>
          </cell>
        </row>
        <row r="106">
          <cell r="A106" t="str">
            <v>VALENCE</v>
          </cell>
        </row>
        <row r="107">
          <cell r="A107" t="str">
            <v>VALENCIENNES</v>
          </cell>
        </row>
        <row r="108">
          <cell r="A108" t="str">
            <v>VANOISE</v>
          </cell>
        </row>
        <row r="109">
          <cell r="A109" t="str">
            <v>VILLARD DE LANS</v>
          </cell>
        </row>
        <row r="110">
          <cell r="A110" t="str">
            <v>VIRY</v>
          </cell>
        </row>
        <row r="111">
          <cell r="A111" t="str">
            <v>VITRY</v>
          </cell>
        </row>
        <row r="112">
          <cell r="A112" t="str">
            <v>WASQUEHAL</v>
          </cell>
        </row>
        <row r="113">
          <cell r="A113" t="str">
            <v xml:space="preserve">Cliquez ici 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tn-formation@ffhg.e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workbookViewId="0">
      <selection activeCell="M14" sqref="M14"/>
    </sheetView>
  </sheetViews>
  <sheetFormatPr baseColWidth="10" defaultRowHeight="15" x14ac:dyDescent="0.25"/>
  <cols>
    <col min="1" max="1" width="3.28515625" customWidth="1"/>
    <col min="2" max="2" width="13.140625" customWidth="1"/>
    <col min="3" max="3" width="21.7109375" customWidth="1"/>
    <col min="4" max="5" width="7.7109375" customWidth="1"/>
    <col min="6" max="6" width="8.85546875" customWidth="1"/>
    <col min="7" max="9" width="7.7109375" customWidth="1"/>
    <col min="10" max="10" width="9" customWidth="1"/>
    <col min="11" max="11" width="9.42578125" customWidth="1"/>
  </cols>
  <sheetData>
    <row r="1" spans="1:15" ht="8.25" customHeight="1" thickBot="1" x14ac:dyDescent="0.3"/>
    <row r="2" spans="1:15" ht="15" customHeight="1" x14ac:dyDescent="0.25">
      <c r="C2" s="45" t="s">
        <v>224</v>
      </c>
      <c r="D2" s="46"/>
      <c r="E2" s="46"/>
      <c r="F2" s="46"/>
      <c r="G2" s="46"/>
      <c r="H2" s="46"/>
      <c r="I2" s="46"/>
      <c r="J2" s="46"/>
      <c r="K2" s="47"/>
    </row>
    <row r="3" spans="1:15" ht="15" customHeight="1" x14ac:dyDescent="0.25">
      <c r="C3" s="48"/>
      <c r="D3" s="49"/>
      <c r="E3" s="49"/>
      <c r="F3" s="49"/>
      <c r="G3" s="49"/>
      <c r="H3" s="49"/>
      <c r="I3" s="49"/>
      <c r="J3" s="49"/>
      <c r="K3" s="50"/>
    </row>
    <row r="4" spans="1:15" ht="15" customHeight="1" x14ac:dyDescent="0.25">
      <c r="C4" s="48" t="s">
        <v>225</v>
      </c>
      <c r="D4" s="49"/>
      <c r="E4" s="49"/>
      <c r="F4" s="49"/>
      <c r="G4" s="49"/>
      <c r="H4" s="49"/>
      <c r="I4" s="49"/>
      <c r="J4" s="49"/>
      <c r="K4" s="50"/>
    </row>
    <row r="5" spans="1:15" ht="15" customHeight="1" x14ac:dyDescent="0.25">
      <c r="C5" s="48"/>
      <c r="D5" s="49"/>
      <c r="E5" s="49"/>
      <c r="F5" s="49"/>
      <c r="G5" s="49"/>
      <c r="H5" s="49"/>
      <c r="I5" s="49"/>
      <c r="J5" s="49"/>
      <c r="K5" s="50"/>
    </row>
    <row r="6" spans="1:15" ht="15" customHeight="1" thickBot="1" x14ac:dyDescent="0.3">
      <c r="C6" s="51"/>
      <c r="D6" s="52"/>
      <c r="E6" s="52"/>
      <c r="F6" s="52"/>
      <c r="G6" s="52"/>
      <c r="H6" s="52"/>
      <c r="I6" s="52"/>
      <c r="J6" s="52"/>
      <c r="K6" s="53"/>
    </row>
    <row r="7" spans="1:15" ht="12.75" customHeight="1" thickBot="1" x14ac:dyDescent="0.3"/>
    <row r="8" spans="1:15" ht="51.75" customHeight="1" x14ac:dyDescent="0.25">
      <c r="C8" s="8" t="s">
        <v>1</v>
      </c>
      <c r="D8" s="56" t="s">
        <v>48</v>
      </c>
      <c r="E8" s="56"/>
      <c r="F8" s="56"/>
      <c r="G8" s="56"/>
      <c r="H8" s="56"/>
      <c r="I8" s="56"/>
      <c r="J8" s="56"/>
      <c r="K8" s="57"/>
    </row>
    <row r="9" spans="1:15" ht="23.25" customHeight="1" thickBot="1" x14ac:dyDescent="0.3">
      <c r="C9" s="9" t="s">
        <v>0</v>
      </c>
      <c r="D9" s="54" t="s">
        <v>229</v>
      </c>
      <c r="E9" s="54"/>
      <c r="F9" s="54"/>
      <c r="G9" s="54"/>
      <c r="H9" s="54"/>
      <c r="I9" s="54"/>
      <c r="J9" s="54"/>
      <c r="K9" s="55"/>
    </row>
    <row r="11" spans="1:15" ht="10.5" customHeight="1" x14ac:dyDescent="0.25"/>
    <row r="12" spans="1:15" ht="16.5" customHeight="1" x14ac:dyDescent="0.25">
      <c r="A12" s="66" t="s">
        <v>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"/>
      <c r="M12" s="6"/>
      <c r="N12" s="6"/>
      <c r="O12" s="6"/>
    </row>
    <row r="13" spans="1:15" ht="12.75" customHeight="1" thickBo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6"/>
      <c r="B14" s="20" t="s">
        <v>4</v>
      </c>
      <c r="C14" s="76"/>
      <c r="D14" s="76"/>
      <c r="E14" s="76"/>
      <c r="F14" s="34" t="s">
        <v>5</v>
      </c>
      <c r="G14" s="34"/>
      <c r="H14" s="70"/>
      <c r="I14" s="70"/>
      <c r="J14" s="70"/>
      <c r="K14" s="71"/>
      <c r="L14" s="6"/>
      <c r="M14" s="6"/>
      <c r="N14" s="6"/>
      <c r="O14" s="6"/>
    </row>
    <row r="15" spans="1:15" x14ac:dyDescent="0.25">
      <c r="A15" s="6"/>
      <c r="B15" s="12" t="s">
        <v>215</v>
      </c>
      <c r="C15" s="77"/>
      <c r="D15" s="77"/>
      <c r="E15" s="77"/>
      <c r="F15" s="38" t="s">
        <v>6</v>
      </c>
      <c r="G15" s="38"/>
      <c r="H15" s="32" t="s">
        <v>7</v>
      </c>
      <c r="I15" s="32"/>
      <c r="J15" s="32"/>
      <c r="K15" s="72"/>
      <c r="L15" s="6"/>
      <c r="M15" s="6"/>
      <c r="N15" s="6"/>
      <c r="O15" s="6"/>
    </row>
    <row r="16" spans="1:15" x14ac:dyDescent="0.25">
      <c r="A16" s="6"/>
      <c r="B16" s="12" t="s">
        <v>8</v>
      </c>
      <c r="C16" s="73"/>
      <c r="D16" s="73"/>
      <c r="E16" s="73"/>
      <c r="F16" s="73"/>
      <c r="G16" s="73"/>
      <c r="H16" s="73"/>
      <c r="I16" s="73"/>
      <c r="J16" s="73"/>
      <c r="K16" s="74"/>
      <c r="L16" s="6"/>
      <c r="M16" s="6"/>
      <c r="N16" s="6"/>
      <c r="O16" s="6"/>
    </row>
    <row r="17" spans="1:15" x14ac:dyDescent="0.25">
      <c r="A17" s="6"/>
      <c r="B17" s="12" t="s">
        <v>9</v>
      </c>
      <c r="C17" s="78"/>
      <c r="D17" s="78"/>
      <c r="E17" s="78"/>
      <c r="F17" s="38" t="s">
        <v>10</v>
      </c>
      <c r="G17" s="38"/>
      <c r="H17" s="73"/>
      <c r="I17" s="73"/>
      <c r="J17" s="73"/>
      <c r="K17" s="74"/>
      <c r="L17" s="6"/>
      <c r="M17" s="6"/>
      <c r="N17" s="6"/>
      <c r="O17" s="6"/>
    </row>
    <row r="18" spans="1:15" ht="8.25" customHeight="1" x14ac:dyDescent="0.25">
      <c r="A18" s="6"/>
      <c r="B18" s="61"/>
      <c r="C18" s="62"/>
      <c r="D18" s="62"/>
      <c r="E18" s="62"/>
      <c r="F18" s="62"/>
      <c r="G18" s="62"/>
      <c r="H18" s="62"/>
      <c r="I18" s="62"/>
      <c r="J18" s="62"/>
      <c r="K18" s="63"/>
      <c r="L18" s="6"/>
      <c r="M18" s="6"/>
      <c r="N18" s="6"/>
      <c r="O18" s="6"/>
    </row>
    <row r="19" spans="1:15" x14ac:dyDescent="0.25">
      <c r="A19" s="6"/>
      <c r="B19" s="12" t="s">
        <v>11</v>
      </c>
      <c r="C19" s="75"/>
      <c r="D19" s="75"/>
      <c r="E19" s="75"/>
      <c r="F19" s="38" t="s">
        <v>12</v>
      </c>
      <c r="G19" s="38"/>
      <c r="H19" s="64"/>
      <c r="I19" s="64"/>
      <c r="J19" s="64"/>
      <c r="K19" s="65"/>
      <c r="L19" s="6"/>
      <c r="M19" s="6"/>
      <c r="N19" s="6"/>
      <c r="O19" s="6"/>
    </row>
    <row r="20" spans="1:15" ht="8.25" customHeight="1" x14ac:dyDescent="0.25">
      <c r="A20" s="6"/>
      <c r="B20" s="61"/>
      <c r="C20" s="62"/>
      <c r="D20" s="62"/>
      <c r="E20" s="62"/>
      <c r="F20" s="62"/>
      <c r="G20" s="62"/>
      <c r="H20" s="62"/>
      <c r="I20" s="62"/>
      <c r="J20" s="62"/>
      <c r="K20" s="63"/>
      <c r="L20" s="6"/>
      <c r="M20" s="6"/>
      <c r="N20" s="6"/>
      <c r="O20" s="6"/>
    </row>
    <row r="21" spans="1:15" ht="15.75" thickBot="1" x14ac:dyDescent="0.3">
      <c r="A21" s="6"/>
      <c r="B21" s="7" t="s">
        <v>13</v>
      </c>
      <c r="C21" s="68"/>
      <c r="D21" s="68"/>
      <c r="E21" s="68"/>
      <c r="F21" s="68"/>
      <c r="G21" s="68"/>
      <c r="H21" s="68"/>
      <c r="I21" s="68"/>
      <c r="J21" s="68"/>
      <c r="K21" s="69"/>
      <c r="L21" s="6"/>
      <c r="M21" s="6"/>
      <c r="N21" s="6"/>
      <c r="O21" s="6"/>
    </row>
    <row r="22" spans="1:15" ht="25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6.5" customHeight="1" x14ac:dyDescent="0.25">
      <c r="A23" s="66" t="s">
        <v>14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"/>
      <c r="M23" s="6"/>
      <c r="N23" s="6"/>
      <c r="O23" s="6"/>
    </row>
    <row r="24" spans="1:15" ht="14.25" customHeight="1" thickBo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x14ac:dyDescent="0.25">
      <c r="A25" s="6"/>
      <c r="B25" s="13" t="s">
        <v>15</v>
      </c>
      <c r="C25" s="28" t="s">
        <v>16</v>
      </c>
      <c r="D25" s="34" t="s">
        <v>194</v>
      </c>
      <c r="E25" s="34"/>
      <c r="F25" s="34"/>
      <c r="G25" s="76" t="s">
        <v>7</v>
      </c>
      <c r="H25" s="76"/>
      <c r="I25" s="76"/>
      <c r="J25" s="76"/>
      <c r="K25" s="94"/>
      <c r="L25" s="6"/>
      <c r="M25" s="6"/>
      <c r="N25" s="6"/>
      <c r="O25" s="6"/>
    </row>
    <row r="26" spans="1:15" x14ac:dyDescent="0.25">
      <c r="A26" s="6"/>
      <c r="B26" s="29" t="s">
        <v>17</v>
      </c>
      <c r="C26" s="27"/>
      <c r="D26" s="60" t="s">
        <v>200</v>
      </c>
      <c r="E26" s="60"/>
      <c r="F26" s="60"/>
      <c r="G26" s="32" t="s">
        <v>7</v>
      </c>
      <c r="H26" s="32"/>
      <c r="I26" s="32"/>
      <c r="J26" s="32"/>
      <c r="K26" s="95"/>
      <c r="L26" s="6"/>
      <c r="M26" s="6"/>
      <c r="N26" s="6"/>
      <c r="O26" s="6"/>
    </row>
    <row r="27" spans="1:15" ht="14.25" customHeight="1" x14ac:dyDescent="0.25">
      <c r="A27" s="6"/>
      <c r="B27" s="58" t="s">
        <v>216</v>
      </c>
      <c r="C27" s="59"/>
      <c r="D27" s="11" t="s">
        <v>144</v>
      </c>
      <c r="E27" s="11" t="s">
        <v>145</v>
      </c>
      <c r="F27" s="11" t="s">
        <v>146</v>
      </c>
      <c r="G27" s="11" t="s">
        <v>147</v>
      </c>
      <c r="H27" s="11" t="s">
        <v>148</v>
      </c>
      <c r="I27" s="11" t="s">
        <v>149</v>
      </c>
      <c r="J27" s="23" t="s">
        <v>217</v>
      </c>
      <c r="K27" s="25" t="s">
        <v>218</v>
      </c>
      <c r="L27" s="6"/>
      <c r="M27" s="6"/>
      <c r="N27" s="6"/>
      <c r="O27" s="6"/>
    </row>
    <row r="28" spans="1:15" x14ac:dyDescent="0.25">
      <c r="A28" s="6"/>
      <c r="B28" s="58"/>
      <c r="C28" s="59"/>
      <c r="D28" s="10"/>
      <c r="E28" s="10"/>
      <c r="F28" s="10"/>
      <c r="G28" s="10"/>
      <c r="H28" s="10"/>
      <c r="I28" s="10"/>
      <c r="J28" s="10"/>
      <c r="K28" s="26"/>
      <c r="L28" s="6"/>
      <c r="M28" s="6"/>
      <c r="N28" s="6"/>
      <c r="O28" s="6"/>
    </row>
    <row r="29" spans="1:15" x14ac:dyDescent="0.25">
      <c r="A29" s="6"/>
      <c r="B29" s="58"/>
      <c r="C29" s="59"/>
      <c r="D29" s="11" t="s">
        <v>227</v>
      </c>
      <c r="E29" s="11" t="s">
        <v>228</v>
      </c>
      <c r="F29" s="11" t="s">
        <v>167</v>
      </c>
      <c r="G29" s="11" t="s">
        <v>152</v>
      </c>
      <c r="H29" s="11" t="s">
        <v>168</v>
      </c>
      <c r="I29" s="11" t="s">
        <v>153</v>
      </c>
      <c r="J29" s="24" t="s">
        <v>219</v>
      </c>
      <c r="K29" s="25"/>
      <c r="L29" s="6"/>
      <c r="M29" s="6"/>
      <c r="N29" s="6"/>
      <c r="O29" s="6"/>
    </row>
    <row r="30" spans="1:15" x14ac:dyDescent="0.25">
      <c r="A30" s="6"/>
      <c r="B30" s="58"/>
      <c r="C30" s="59"/>
      <c r="D30" s="10"/>
      <c r="E30" s="10"/>
      <c r="F30" s="10"/>
      <c r="G30" s="10"/>
      <c r="H30" s="10"/>
      <c r="I30" s="10"/>
      <c r="J30" s="10"/>
      <c r="K30" s="25"/>
      <c r="L30" s="6"/>
      <c r="M30" s="6"/>
      <c r="N30" s="6"/>
      <c r="O30" s="6"/>
    </row>
    <row r="31" spans="1:15" ht="15.75" thickBot="1" x14ac:dyDescent="0.3">
      <c r="A31" s="6"/>
      <c r="B31" s="39" t="s">
        <v>220</v>
      </c>
      <c r="C31" s="40"/>
      <c r="D31" s="40"/>
      <c r="E31" s="68"/>
      <c r="F31" s="68"/>
      <c r="G31" s="68"/>
      <c r="H31" s="68"/>
      <c r="I31" s="68"/>
      <c r="J31" s="68"/>
      <c r="K31" s="69"/>
      <c r="L31" s="6"/>
      <c r="M31" s="6"/>
      <c r="N31" s="6"/>
      <c r="O31" s="6"/>
    </row>
    <row r="32" spans="1:15" ht="15.75" thickBo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6"/>
      <c r="B33" s="33" t="s">
        <v>155</v>
      </c>
      <c r="C33" s="34"/>
      <c r="D33" s="76" t="s">
        <v>7</v>
      </c>
      <c r="E33" s="76"/>
      <c r="F33" s="76"/>
      <c r="G33" s="76"/>
      <c r="H33" s="76"/>
      <c r="I33" s="76"/>
      <c r="J33" s="76"/>
      <c r="K33" s="94"/>
      <c r="L33" s="6"/>
      <c r="M33" s="6"/>
      <c r="N33" s="6"/>
      <c r="O33" s="6"/>
    </row>
    <row r="34" spans="1:15" ht="18.75" customHeight="1" x14ac:dyDescent="0.25">
      <c r="A34" s="6"/>
      <c r="B34" s="41" t="s">
        <v>212</v>
      </c>
      <c r="C34" s="42"/>
      <c r="D34" s="32" t="s">
        <v>7</v>
      </c>
      <c r="E34" s="32"/>
      <c r="F34" s="38" t="s">
        <v>156</v>
      </c>
      <c r="G34" s="38"/>
      <c r="H34" s="38"/>
      <c r="I34" s="73"/>
      <c r="J34" s="73"/>
      <c r="K34" s="74"/>
      <c r="L34" s="6"/>
      <c r="M34" s="6"/>
      <c r="N34" s="6"/>
      <c r="O34" s="6"/>
    </row>
    <row r="35" spans="1:15" ht="18" customHeight="1" x14ac:dyDescent="0.25">
      <c r="A35" s="6"/>
      <c r="B35" s="41" t="s">
        <v>213</v>
      </c>
      <c r="C35" s="42"/>
      <c r="D35" s="32" t="s">
        <v>7</v>
      </c>
      <c r="E35" s="32"/>
      <c r="F35" s="38" t="s">
        <v>156</v>
      </c>
      <c r="G35" s="38"/>
      <c r="H35" s="38"/>
      <c r="I35" s="73"/>
      <c r="J35" s="73"/>
      <c r="K35" s="74"/>
      <c r="L35" s="6"/>
      <c r="M35" s="6"/>
      <c r="N35" s="6"/>
      <c r="O35" s="6"/>
    </row>
    <row r="36" spans="1:15" ht="18" customHeight="1" x14ac:dyDescent="0.25">
      <c r="A36" s="6"/>
      <c r="B36" s="43" t="s">
        <v>221</v>
      </c>
      <c r="C36" s="44"/>
      <c r="D36" s="18" t="s">
        <v>207</v>
      </c>
      <c r="E36" s="18" t="s">
        <v>211</v>
      </c>
      <c r="F36" s="18" t="s">
        <v>208</v>
      </c>
      <c r="G36" s="18" t="s">
        <v>209</v>
      </c>
      <c r="H36" s="18" t="s">
        <v>210</v>
      </c>
      <c r="I36" s="92" t="s">
        <v>179</v>
      </c>
      <c r="J36" s="92"/>
      <c r="K36" s="93"/>
      <c r="L36" s="6"/>
      <c r="M36" s="6"/>
      <c r="N36" s="6"/>
      <c r="O36" s="6"/>
    </row>
    <row r="37" spans="1:15" ht="16.5" customHeight="1" x14ac:dyDescent="0.25">
      <c r="A37" s="6"/>
      <c r="B37" s="43"/>
      <c r="C37" s="44"/>
      <c r="D37" s="19"/>
      <c r="E37" s="19"/>
      <c r="F37" s="17"/>
      <c r="G37" s="17"/>
      <c r="H37" s="22"/>
      <c r="I37" s="90"/>
      <c r="J37" s="90"/>
      <c r="K37" s="91"/>
      <c r="L37" s="6"/>
      <c r="M37" s="6"/>
      <c r="N37" s="6"/>
      <c r="O37" s="6"/>
    </row>
    <row r="38" spans="1:15" x14ac:dyDescent="0.25">
      <c r="A38" s="6"/>
      <c r="B38" s="37" t="s">
        <v>214</v>
      </c>
      <c r="C38" s="38"/>
      <c r="D38" s="73"/>
      <c r="E38" s="73"/>
      <c r="F38" s="73"/>
      <c r="G38" s="73"/>
      <c r="H38" s="73"/>
      <c r="I38" s="73"/>
      <c r="J38" s="73"/>
      <c r="K38" s="74"/>
      <c r="L38" s="6"/>
      <c r="M38" s="6"/>
      <c r="N38" s="6"/>
      <c r="O38" s="6"/>
    </row>
    <row r="39" spans="1:15" ht="16.5" thickBot="1" x14ac:dyDescent="0.3">
      <c r="A39" s="6"/>
      <c r="B39" s="35" t="s">
        <v>143</v>
      </c>
      <c r="C39" s="36"/>
      <c r="D39" s="88" t="s">
        <v>7</v>
      </c>
      <c r="E39" s="88"/>
      <c r="F39" s="88"/>
      <c r="G39" s="88"/>
      <c r="H39" s="88"/>
      <c r="I39" s="88"/>
      <c r="J39" s="88"/>
      <c r="K39" s="89"/>
      <c r="L39" s="6"/>
      <c r="M39" s="6"/>
      <c r="N39" s="6"/>
      <c r="O39" s="6"/>
    </row>
    <row r="40" spans="1:15" ht="22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4.25" customHeight="1" x14ac:dyDescent="0.25">
      <c r="A41" s="66" t="s">
        <v>157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"/>
      <c r="M41" s="6"/>
      <c r="N41" s="6"/>
      <c r="O41" s="6"/>
    </row>
    <row r="42" spans="1:15" ht="18" customHeight="1" thickBo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6"/>
      <c r="B43" s="33" t="s">
        <v>165</v>
      </c>
      <c r="C43" s="34"/>
      <c r="D43" s="76" t="s">
        <v>176</v>
      </c>
      <c r="E43" s="76"/>
      <c r="F43" s="76"/>
      <c r="G43" s="76"/>
      <c r="H43" s="76"/>
      <c r="I43" s="76"/>
      <c r="J43" s="76"/>
      <c r="K43" s="87"/>
      <c r="L43" s="6"/>
      <c r="M43" s="6"/>
      <c r="N43" s="6"/>
      <c r="O43" s="6"/>
    </row>
    <row r="44" spans="1:15" ht="32.25" customHeight="1" thickBot="1" x14ac:dyDescent="0.3">
      <c r="A44" s="6"/>
      <c r="B44" s="30" t="s">
        <v>166</v>
      </c>
      <c r="C44" s="31"/>
      <c r="D44" s="85"/>
      <c r="E44" s="85"/>
      <c r="F44" s="85"/>
      <c r="G44" s="85"/>
      <c r="H44" s="85"/>
      <c r="I44" s="85"/>
      <c r="J44" s="85"/>
      <c r="K44" s="86"/>
      <c r="L44" s="6"/>
      <c r="M44" s="6"/>
      <c r="N44" s="6"/>
      <c r="O44" s="6"/>
    </row>
    <row r="45" spans="1:15" ht="22.5" customHeight="1" thickBo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51" customHeight="1" x14ac:dyDescent="0.25">
      <c r="A46" s="6"/>
      <c r="B46" s="79" t="s">
        <v>226</v>
      </c>
      <c r="C46" s="80"/>
      <c r="D46" s="80"/>
      <c r="E46" s="80"/>
      <c r="F46" s="80"/>
      <c r="G46" s="80"/>
      <c r="H46" s="80"/>
      <c r="I46" s="80"/>
      <c r="J46" s="80"/>
      <c r="K46" s="81"/>
      <c r="L46" s="6"/>
      <c r="M46" s="6"/>
      <c r="N46" s="6"/>
      <c r="O46" s="6"/>
    </row>
    <row r="47" spans="1:15" ht="24.75" customHeight="1" thickBot="1" x14ac:dyDescent="0.3">
      <c r="A47" s="6"/>
      <c r="B47" s="82" t="s">
        <v>154</v>
      </c>
      <c r="C47" s="83"/>
      <c r="D47" s="83"/>
      <c r="E47" s="83"/>
      <c r="F47" s="83"/>
      <c r="G47" s="83"/>
      <c r="H47" s="83"/>
      <c r="I47" s="83"/>
      <c r="J47" s="83"/>
      <c r="K47" s="84"/>
      <c r="L47" s="6"/>
      <c r="M47" s="6"/>
      <c r="N47" s="6"/>
      <c r="O47" s="6"/>
    </row>
    <row r="48" spans="1:1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</sheetData>
  <sheetProtection selectLockedCells="1"/>
  <mergeCells count="53">
    <mergeCell ref="A23:K23"/>
    <mergeCell ref="A41:K41"/>
    <mergeCell ref="B46:K46"/>
    <mergeCell ref="B47:K47"/>
    <mergeCell ref="D44:K44"/>
    <mergeCell ref="D43:K43"/>
    <mergeCell ref="D39:K39"/>
    <mergeCell ref="D38:K38"/>
    <mergeCell ref="I37:K37"/>
    <mergeCell ref="I36:K36"/>
    <mergeCell ref="I35:K35"/>
    <mergeCell ref="I34:K34"/>
    <mergeCell ref="D33:K33"/>
    <mergeCell ref="G25:K25"/>
    <mergeCell ref="G26:K26"/>
    <mergeCell ref="E31:K31"/>
    <mergeCell ref="H14:K14"/>
    <mergeCell ref="H15:K15"/>
    <mergeCell ref="C16:K16"/>
    <mergeCell ref="H17:K17"/>
    <mergeCell ref="C19:E19"/>
    <mergeCell ref="C14:E14"/>
    <mergeCell ref="C15:E15"/>
    <mergeCell ref="C17:E17"/>
    <mergeCell ref="C2:K3"/>
    <mergeCell ref="C4:K6"/>
    <mergeCell ref="D9:K9"/>
    <mergeCell ref="D8:K8"/>
    <mergeCell ref="B27:C30"/>
    <mergeCell ref="D26:F26"/>
    <mergeCell ref="D25:F25"/>
    <mergeCell ref="F14:G14"/>
    <mergeCell ref="F15:G15"/>
    <mergeCell ref="F17:G17"/>
    <mergeCell ref="F19:G19"/>
    <mergeCell ref="B18:K18"/>
    <mergeCell ref="H19:K19"/>
    <mergeCell ref="A12:K12"/>
    <mergeCell ref="B20:K20"/>
    <mergeCell ref="C21:K21"/>
    <mergeCell ref="B31:D31"/>
    <mergeCell ref="F35:H35"/>
    <mergeCell ref="B35:C35"/>
    <mergeCell ref="D35:E35"/>
    <mergeCell ref="B36:C37"/>
    <mergeCell ref="B34:C34"/>
    <mergeCell ref="F34:H34"/>
    <mergeCell ref="B44:C44"/>
    <mergeCell ref="D34:E34"/>
    <mergeCell ref="B33:C33"/>
    <mergeCell ref="B39:C39"/>
    <mergeCell ref="B43:C43"/>
    <mergeCell ref="B38:C38"/>
  </mergeCells>
  <hyperlinks>
    <hyperlink ref="B47:J47" r:id="rId1" display="dtn-formation@ffhg.eu" xr:uid="{00000000-0004-0000-0000-000000000000}"/>
  </hyperlinks>
  <pageMargins left="0.51181102362204722" right="0.51181102362204722" top="0.74803149606299213" bottom="0.74803149606299213" header="0.31496062992125984" footer="0.31496062992125984"/>
  <pageSetup paperSize="256" scale="86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0000000}">
          <x14:formula1>
            <xm:f>'Choix déroulant'!$B$1:$B$3</xm:f>
          </x14:formula1>
          <xm:sqref>H15</xm:sqref>
        </x14:dataValidation>
        <x14:dataValidation type="list" allowBlank="1" showInputMessage="1" showErrorMessage="1" xr:uid="{00000000-0002-0000-0000-000001000000}">
          <x14:formula1>
            <xm:f>'Choix déroulant'!$I$1:$I$6</xm:f>
          </x14:formula1>
          <xm:sqref>G25:J25</xm:sqref>
        </x14:dataValidation>
        <x14:dataValidation type="list" allowBlank="1" showInputMessage="1" showErrorMessage="1" xr:uid="{00000000-0002-0000-0000-000002000000}">
          <x14:formula1>
            <xm:f>'Choix déroulant'!$A$1:$A$113</xm:f>
          </x14:formula1>
          <xm:sqref>C25</xm:sqref>
        </x14:dataValidation>
        <x14:dataValidation type="list" allowBlank="1" showInputMessage="1" showErrorMessage="1" xr:uid="{00000000-0002-0000-0000-000003000000}">
          <x14:formula1>
            <xm:f>'Choix déroulant'!$K$1:$K$3</xm:f>
          </x14:formula1>
          <xm:sqref>D39:J39</xm:sqref>
        </x14:dataValidation>
        <x14:dataValidation type="list" allowBlank="1" showInputMessage="1" showErrorMessage="1" xr:uid="{00000000-0002-0000-0000-000004000000}">
          <x14:formula1>
            <xm:f>'Choix déroulant'!$H$1:$H$6</xm:f>
          </x14:formula1>
          <xm:sqref>D43</xm:sqref>
        </x14:dataValidation>
        <x14:dataValidation type="list" allowBlank="1" showInputMessage="1" showErrorMessage="1" xr:uid="{00000000-0002-0000-0000-000005000000}">
          <x14:formula1>
            <xm:f>'Choix déroulant'!$E$1:$E$7</xm:f>
          </x14:formula1>
          <xm:sqref>D33:J33</xm:sqref>
        </x14:dataValidation>
        <x14:dataValidation type="list" allowBlank="1" showInputMessage="1" showErrorMessage="1" xr:uid="{00000000-0002-0000-0000-000006000000}">
          <x14:formula1>
            <xm:f>'Choix déroulant'!$F$1:$F$7</xm:f>
          </x14:formula1>
          <xm:sqref>D34:E34</xm:sqref>
        </x14:dataValidation>
        <x14:dataValidation type="list" allowBlank="1" showInputMessage="1" showErrorMessage="1" xr:uid="{00000000-0002-0000-0000-000007000000}">
          <x14:formula1>
            <xm:f>'Choix déroulant'!$G$1:$G$5</xm:f>
          </x14:formula1>
          <xm:sqref>D35:E35</xm:sqref>
        </x14:dataValidation>
        <x14:dataValidation type="list" allowBlank="1" showInputMessage="1" showErrorMessage="1" xr:uid="{00000000-0002-0000-0000-000008000000}">
          <x14:formula1>
            <xm:f>'Choix déroulant'!$L$1:$L$5</xm:f>
          </x14:formula1>
          <xm:sqref>G26:J26</xm:sqref>
        </x14:dataValidation>
        <x14:dataValidation type="list" allowBlank="1" showInputMessage="1" showErrorMessage="1" xr:uid="{00000000-0002-0000-0000-000009000000}">
          <x14:formula1>
            <xm:f>'Choix déroulant'!$C$1:$C$3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2"/>
  <sheetViews>
    <sheetView workbookViewId="0">
      <selection activeCell="B7" sqref="B7"/>
    </sheetView>
  </sheetViews>
  <sheetFormatPr baseColWidth="10" defaultRowHeight="12.75" x14ac:dyDescent="0.2"/>
  <cols>
    <col min="1" max="1" width="32.140625" style="3" bestFit="1" customWidth="1"/>
    <col min="2" max="2" width="15.5703125" style="3" customWidth="1"/>
    <col min="3" max="5" width="11.42578125" style="3" customWidth="1"/>
    <col min="6" max="7" width="13.28515625" style="3" customWidth="1"/>
    <col min="8" max="8" width="11.42578125" style="3"/>
    <col min="9" max="9" width="20.140625" style="3" customWidth="1"/>
    <col min="10" max="11" width="11.42578125" style="3"/>
    <col min="12" max="12" width="12.7109375" style="3" customWidth="1"/>
    <col min="13" max="13" width="14.28515625" style="3" customWidth="1"/>
    <col min="14" max="14" width="21.140625" style="3" customWidth="1"/>
    <col min="15" max="15" width="15.7109375" style="3" customWidth="1"/>
    <col min="16" max="18" width="17.42578125" style="3" customWidth="1"/>
    <col min="19" max="33" width="7.7109375" style="3" customWidth="1"/>
    <col min="34" max="34" width="23.140625" style="3" customWidth="1"/>
    <col min="35" max="35" width="18.7109375" style="3" customWidth="1"/>
    <col min="36" max="36" width="14" style="3" customWidth="1"/>
    <col min="37" max="39" width="16.5703125" style="3" customWidth="1"/>
    <col min="40" max="40" width="6.28515625" style="3" customWidth="1"/>
    <col min="41" max="44" width="5.5703125" style="3" customWidth="1"/>
    <col min="45" max="45" width="8.5703125" style="3" customWidth="1"/>
    <col min="46" max="46" width="16.5703125" style="3" customWidth="1"/>
    <col min="47" max="47" width="11.42578125" style="3"/>
    <col min="48" max="48" width="23" style="3" customWidth="1"/>
    <col min="49" max="49" width="18.85546875" style="3" customWidth="1"/>
    <col min="50" max="269" width="11.42578125" style="3"/>
    <col min="270" max="270" width="15.5703125" style="3" customWidth="1"/>
    <col min="271" max="274" width="11.42578125" style="3"/>
    <col min="275" max="275" width="15.5703125" style="3" customWidth="1"/>
    <col min="276" max="277" width="11.42578125" style="3"/>
    <col min="278" max="278" width="20.140625" style="3" customWidth="1"/>
    <col min="279" max="280" width="11.42578125" style="3"/>
    <col min="281" max="281" width="12.7109375" style="3" customWidth="1"/>
    <col min="282" max="282" width="14.28515625" style="3" customWidth="1"/>
    <col min="283" max="283" width="21.140625" style="3" customWidth="1"/>
    <col min="284" max="284" width="15.7109375" style="3" customWidth="1"/>
    <col min="285" max="285" width="17.42578125" style="3" customWidth="1"/>
    <col min="286" max="286" width="11.42578125" style="3"/>
    <col min="287" max="287" width="14.140625" style="3" customWidth="1"/>
    <col min="288" max="288" width="18.5703125" style="3" customWidth="1"/>
    <col min="289" max="289" width="16.140625" style="3" customWidth="1"/>
    <col min="290" max="290" width="19" style="3" customWidth="1"/>
    <col min="291" max="525" width="11.42578125" style="3"/>
    <col min="526" max="526" width="15.5703125" style="3" customWidth="1"/>
    <col min="527" max="530" width="11.42578125" style="3"/>
    <col min="531" max="531" width="15.5703125" style="3" customWidth="1"/>
    <col min="532" max="533" width="11.42578125" style="3"/>
    <col min="534" max="534" width="20.140625" style="3" customWidth="1"/>
    <col min="535" max="536" width="11.42578125" style="3"/>
    <col min="537" max="537" width="12.7109375" style="3" customWidth="1"/>
    <col min="538" max="538" width="14.28515625" style="3" customWidth="1"/>
    <col min="539" max="539" width="21.140625" style="3" customWidth="1"/>
    <col min="540" max="540" width="15.7109375" style="3" customWidth="1"/>
    <col min="541" max="541" width="17.42578125" style="3" customWidth="1"/>
    <col min="542" max="542" width="11.42578125" style="3"/>
    <col min="543" max="543" width="14.140625" style="3" customWidth="1"/>
    <col min="544" max="544" width="18.5703125" style="3" customWidth="1"/>
    <col min="545" max="545" width="16.140625" style="3" customWidth="1"/>
    <col min="546" max="546" width="19" style="3" customWidth="1"/>
    <col min="547" max="781" width="11.42578125" style="3"/>
    <col min="782" max="782" width="15.5703125" style="3" customWidth="1"/>
    <col min="783" max="786" width="11.42578125" style="3"/>
    <col min="787" max="787" width="15.5703125" style="3" customWidth="1"/>
    <col min="788" max="789" width="11.42578125" style="3"/>
    <col min="790" max="790" width="20.140625" style="3" customWidth="1"/>
    <col min="791" max="792" width="11.42578125" style="3"/>
    <col min="793" max="793" width="12.7109375" style="3" customWidth="1"/>
    <col min="794" max="794" width="14.28515625" style="3" customWidth="1"/>
    <col min="795" max="795" width="21.140625" style="3" customWidth="1"/>
    <col min="796" max="796" width="15.7109375" style="3" customWidth="1"/>
    <col min="797" max="797" width="17.42578125" style="3" customWidth="1"/>
    <col min="798" max="798" width="11.42578125" style="3"/>
    <col min="799" max="799" width="14.140625" style="3" customWidth="1"/>
    <col min="800" max="800" width="18.5703125" style="3" customWidth="1"/>
    <col min="801" max="801" width="16.140625" style="3" customWidth="1"/>
    <col min="802" max="802" width="19" style="3" customWidth="1"/>
    <col min="803" max="1037" width="11.42578125" style="3"/>
    <col min="1038" max="1038" width="15.5703125" style="3" customWidth="1"/>
    <col min="1039" max="1042" width="11.42578125" style="3"/>
    <col min="1043" max="1043" width="15.5703125" style="3" customWidth="1"/>
    <col min="1044" max="1045" width="11.42578125" style="3"/>
    <col min="1046" max="1046" width="20.140625" style="3" customWidth="1"/>
    <col min="1047" max="1048" width="11.42578125" style="3"/>
    <col min="1049" max="1049" width="12.7109375" style="3" customWidth="1"/>
    <col min="1050" max="1050" width="14.28515625" style="3" customWidth="1"/>
    <col min="1051" max="1051" width="21.140625" style="3" customWidth="1"/>
    <col min="1052" max="1052" width="15.7109375" style="3" customWidth="1"/>
    <col min="1053" max="1053" width="17.42578125" style="3" customWidth="1"/>
    <col min="1054" max="1054" width="11.42578125" style="3"/>
    <col min="1055" max="1055" width="14.140625" style="3" customWidth="1"/>
    <col min="1056" max="1056" width="18.5703125" style="3" customWidth="1"/>
    <col min="1057" max="1057" width="16.140625" style="3" customWidth="1"/>
    <col min="1058" max="1058" width="19" style="3" customWidth="1"/>
    <col min="1059" max="1293" width="11.42578125" style="3"/>
    <col min="1294" max="1294" width="15.5703125" style="3" customWidth="1"/>
    <col min="1295" max="1298" width="11.42578125" style="3"/>
    <col min="1299" max="1299" width="15.5703125" style="3" customWidth="1"/>
    <col min="1300" max="1301" width="11.42578125" style="3"/>
    <col min="1302" max="1302" width="20.140625" style="3" customWidth="1"/>
    <col min="1303" max="1304" width="11.42578125" style="3"/>
    <col min="1305" max="1305" width="12.7109375" style="3" customWidth="1"/>
    <col min="1306" max="1306" width="14.28515625" style="3" customWidth="1"/>
    <col min="1307" max="1307" width="21.140625" style="3" customWidth="1"/>
    <col min="1308" max="1308" width="15.7109375" style="3" customWidth="1"/>
    <col min="1309" max="1309" width="17.42578125" style="3" customWidth="1"/>
    <col min="1310" max="1310" width="11.42578125" style="3"/>
    <col min="1311" max="1311" width="14.140625" style="3" customWidth="1"/>
    <col min="1312" max="1312" width="18.5703125" style="3" customWidth="1"/>
    <col min="1313" max="1313" width="16.140625" style="3" customWidth="1"/>
    <col min="1314" max="1314" width="19" style="3" customWidth="1"/>
    <col min="1315" max="1549" width="11.42578125" style="3"/>
    <col min="1550" max="1550" width="15.5703125" style="3" customWidth="1"/>
    <col min="1551" max="1554" width="11.42578125" style="3"/>
    <col min="1555" max="1555" width="15.5703125" style="3" customWidth="1"/>
    <col min="1556" max="1557" width="11.42578125" style="3"/>
    <col min="1558" max="1558" width="20.140625" style="3" customWidth="1"/>
    <col min="1559" max="1560" width="11.42578125" style="3"/>
    <col min="1561" max="1561" width="12.7109375" style="3" customWidth="1"/>
    <col min="1562" max="1562" width="14.28515625" style="3" customWidth="1"/>
    <col min="1563" max="1563" width="21.140625" style="3" customWidth="1"/>
    <col min="1564" max="1564" width="15.7109375" style="3" customWidth="1"/>
    <col min="1565" max="1565" width="17.42578125" style="3" customWidth="1"/>
    <col min="1566" max="1566" width="11.42578125" style="3"/>
    <col min="1567" max="1567" width="14.140625" style="3" customWidth="1"/>
    <col min="1568" max="1568" width="18.5703125" style="3" customWidth="1"/>
    <col min="1569" max="1569" width="16.140625" style="3" customWidth="1"/>
    <col min="1570" max="1570" width="19" style="3" customWidth="1"/>
    <col min="1571" max="1805" width="11.42578125" style="3"/>
    <col min="1806" max="1806" width="15.5703125" style="3" customWidth="1"/>
    <col min="1807" max="1810" width="11.42578125" style="3"/>
    <col min="1811" max="1811" width="15.5703125" style="3" customWidth="1"/>
    <col min="1812" max="1813" width="11.42578125" style="3"/>
    <col min="1814" max="1814" width="20.140625" style="3" customWidth="1"/>
    <col min="1815" max="1816" width="11.42578125" style="3"/>
    <col min="1817" max="1817" width="12.7109375" style="3" customWidth="1"/>
    <col min="1818" max="1818" width="14.28515625" style="3" customWidth="1"/>
    <col min="1819" max="1819" width="21.140625" style="3" customWidth="1"/>
    <col min="1820" max="1820" width="15.7109375" style="3" customWidth="1"/>
    <col min="1821" max="1821" width="17.42578125" style="3" customWidth="1"/>
    <col min="1822" max="1822" width="11.42578125" style="3"/>
    <col min="1823" max="1823" width="14.140625" style="3" customWidth="1"/>
    <col min="1824" max="1824" width="18.5703125" style="3" customWidth="1"/>
    <col min="1825" max="1825" width="16.140625" style="3" customWidth="1"/>
    <col min="1826" max="1826" width="19" style="3" customWidth="1"/>
    <col min="1827" max="2061" width="11.42578125" style="3"/>
    <col min="2062" max="2062" width="15.5703125" style="3" customWidth="1"/>
    <col min="2063" max="2066" width="11.42578125" style="3"/>
    <col min="2067" max="2067" width="15.5703125" style="3" customWidth="1"/>
    <col min="2068" max="2069" width="11.42578125" style="3"/>
    <col min="2070" max="2070" width="20.140625" style="3" customWidth="1"/>
    <col min="2071" max="2072" width="11.42578125" style="3"/>
    <col min="2073" max="2073" width="12.7109375" style="3" customWidth="1"/>
    <col min="2074" max="2074" width="14.28515625" style="3" customWidth="1"/>
    <col min="2075" max="2075" width="21.140625" style="3" customWidth="1"/>
    <col min="2076" max="2076" width="15.7109375" style="3" customWidth="1"/>
    <col min="2077" max="2077" width="17.42578125" style="3" customWidth="1"/>
    <col min="2078" max="2078" width="11.42578125" style="3"/>
    <col min="2079" max="2079" width="14.140625" style="3" customWidth="1"/>
    <col min="2080" max="2080" width="18.5703125" style="3" customWidth="1"/>
    <col min="2081" max="2081" width="16.140625" style="3" customWidth="1"/>
    <col min="2082" max="2082" width="19" style="3" customWidth="1"/>
    <col min="2083" max="2317" width="11.42578125" style="3"/>
    <col min="2318" max="2318" width="15.5703125" style="3" customWidth="1"/>
    <col min="2319" max="2322" width="11.42578125" style="3"/>
    <col min="2323" max="2323" width="15.5703125" style="3" customWidth="1"/>
    <col min="2324" max="2325" width="11.42578125" style="3"/>
    <col min="2326" max="2326" width="20.140625" style="3" customWidth="1"/>
    <col min="2327" max="2328" width="11.42578125" style="3"/>
    <col min="2329" max="2329" width="12.7109375" style="3" customWidth="1"/>
    <col min="2330" max="2330" width="14.28515625" style="3" customWidth="1"/>
    <col min="2331" max="2331" width="21.140625" style="3" customWidth="1"/>
    <col min="2332" max="2332" width="15.7109375" style="3" customWidth="1"/>
    <col min="2333" max="2333" width="17.42578125" style="3" customWidth="1"/>
    <col min="2334" max="2334" width="11.42578125" style="3"/>
    <col min="2335" max="2335" width="14.140625" style="3" customWidth="1"/>
    <col min="2336" max="2336" width="18.5703125" style="3" customWidth="1"/>
    <col min="2337" max="2337" width="16.140625" style="3" customWidth="1"/>
    <col min="2338" max="2338" width="19" style="3" customWidth="1"/>
    <col min="2339" max="2573" width="11.42578125" style="3"/>
    <col min="2574" max="2574" width="15.5703125" style="3" customWidth="1"/>
    <col min="2575" max="2578" width="11.42578125" style="3"/>
    <col min="2579" max="2579" width="15.5703125" style="3" customWidth="1"/>
    <col min="2580" max="2581" width="11.42578125" style="3"/>
    <col min="2582" max="2582" width="20.140625" style="3" customWidth="1"/>
    <col min="2583" max="2584" width="11.42578125" style="3"/>
    <col min="2585" max="2585" width="12.7109375" style="3" customWidth="1"/>
    <col min="2586" max="2586" width="14.28515625" style="3" customWidth="1"/>
    <col min="2587" max="2587" width="21.140625" style="3" customWidth="1"/>
    <col min="2588" max="2588" width="15.7109375" style="3" customWidth="1"/>
    <col min="2589" max="2589" width="17.42578125" style="3" customWidth="1"/>
    <col min="2590" max="2590" width="11.42578125" style="3"/>
    <col min="2591" max="2591" width="14.140625" style="3" customWidth="1"/>
    <col min="2592" max="2592" width="18.5703125" style="3" customWidth="1"/>
    <col min="2593" max="2593" width="16.140625" style="3" customWidth="1"/>
    <col min="2594" max="2594" width="19" style="3" customWidth="1"/>
    <col min="2595" max="2829" width="11.42578125" style="3"/>
    <col min="2830" max="2830" width="15.5703125" style="3" customWidth="1"/>
    <col min="2831" max="2834" width="11.42578125" style="3"/>
    <col min="2835" max="2835" width="15.5703125" style="3" customWidth="1"/>
    <col min="2836" max="2837" width="11.42578125" style="3"/>
    <col min="2838" max="2838" width="20.140625" style="3" customWidth="1"/>
    <col min="2839" max="2840" width="11.42578125" style="3"/>
    <col min="2841" max="2841" width="12.7109375" style="3" customWidth="1"/>
    <col min="2842" max="2842" width="14.28515625" style="3" customWidth="1"/>
    <col min="2843" max="2843" width="21.140625" style="3" customWidth="1"/>
    <col min="2844" max="2844" width="15.7109375" style="3" customWidth="1"/>
    <col min="2845" max="2845" width="17.42578125" style="3" customWidth="1"/>
    <col min="2846" max="2846" width="11.42578125" style="3"/>
    <col min="2847" max="2847" width="14.140625" style="3" customWidth="1"/>
    <col min="2848" max="2848" width="18.5703125" style="3" customWidth="1"/>
    <col min="2849" max="2849" width="16.140625" style="3" customWidth="1"/>
    <col min="2850" max="2850" width="19" style="3" customWidth="1"/>
    <col min="2851" max="3085" width="11.42578125" style="3"/>
    <col min="3086" max="3086" width="15.5703125" style="3" customWidth="1"/>
    <col min="3087" max="3090" width="11.42578125" style="3"/>
    <col min="3091" max="3091" width="15.5703125" style="3" customWidth="1"/>
    <col min="3092" max="3093" width="11.42578125" style="3"/>
    <col min="3094" max="3094" width="20.140625" style="3" customWidth="1"/>
    <col min="3095" max="3096" width="11.42578125" style="3"/>
    <col min="3097" max="3097" width="12.7109375" style="3" customWidth="1"/>
    <col min="3098" max="3098" width="14.28515625" style="3" customWidth="1"/>
    <col min="3099" max="3099" width="21.140625" style="3" customWidth="1"/>
    <col min="3100" max="3100" width="15.7109375" style="3" customWidth="1"/>
    <col min="3101" max="3101" width="17.42578125" style="3" customWidth="1"/>
    <col min="3102" max="3102" width="11.42578125" style="3"/>
    <col min="3103" max="3103" width="14.140625" style="3" customWidth="1"/>
    <col min="3104" max="3104" width="18.5703125" style="3" customWidth="1"/>
    <col min="3105" max="3105" width="16.140625" style="3" customWidth="1"/>
    <col min="3106" max="3106" width="19" style="3" customWidth="1"/>
    <col min="3107" max="3341" width="11.42578125" style="3"/>
    <col min="3342" max="3342" width="15.5703125" style="3" customWidth="1"/>
    <col min="3343" max="3346" width="11.42578125" style="3"/>
    <col min="3347" max="3347" width="15.5703125" style="3" customWidth="1"/>
    <col min="3348" max="3349" width="11.42578125" style="3"/>
    <col min="3350" max="3350" width="20.140625" style="3" customWidth="1"/>
    <col min="3351" max="3352" width="11.42578125" style="3"/>
    <col min="3353" max="3353" width="12.7109375" style="3" customWidth="1"/>
    <col min="3354" max="3354" width="14.28515625" style="3" customWidth="1"/>
    <col min="3355" max="3355" width="21.140625" style="3" customWidth="1"/>
    <col min="3356" max="3356" width="15.7109375" style="3" customWidth="1"/>
    <col min="3357" max="3357" width="17.42578125" style="3" customWidth="1"/>
    <col min="3358" max="3358" width="11.42578125" style="3"/>
    <col min="3359" max="3359" width="14.140625" style="3" customWidth="1"/>
    <col min="3360" max="3360" width="18.5703125" style="3" customWidth="1"/>
    <col min="3361" max="3361" width="16.140625" style="3" customWidth="1"/>
    <col min="3362" max="3362" width="19" style="3" customWidth="1"/>
    <col min="3363" max="3597" width="11.42578125" style="3"/>
    <col min="3598" max="3598" width="15.5703125" style="3" customWidth="1"/>
    <col min="3599" max="3602" width="11.42578125" style="3"/>
    <col min="3603" max="3603" width="15.5703125" style="3" customWidth="1"/>
    <col min="3604" max="3605" width="11.42578125" style="3"/>
    <col min="3606" max="3606" width="20.140625" style="3" customWidth="1"/>
    <col min="3607" max="3608" width="11.42578125" style="3"/>
    <col min="3609" max="3609" width="12.7109375" style="3" customWidth="1"/>
    <col min="3610" max="3610" width="14.28515625" style="3" customWidth="1"/>
    <col min="3611" max="3611" width="21.140625" style="3" customWidth="1"/>
    <col min="3612" max="3612" width="15.7109375" style="3" customWidth="1"/>
    <col min="3613" max="3613" width="17.42578125" style="3" customWidth="1"/>
    <col min="3614" max="3614" width="11.42578125" style="3"/>
    <col min="3615" max="3615" width="14.140625" style="3" customWidth="1"/>
    <col min="3616" max="3616" width="18.5703125" style="3" customWidth="1"/>
    <col min="3617" max="3617" width="16.140625" style="3" customWidth="1"/>
    <col min="3618" max="3618" width="19" style="3" customWidth="1"/>
    <col min="3619" max="3853" width="11.42578125" style="3"/>
    <col min="3854" max="3854" width="15.5703125" style="3" customWidth="1"/>
    <col min="3855" max="3858" width="11.42578125" style="3"/>
    <col min="3859" max="3859" width="15.5703125" style="3" customWidth="1"/>
    <col min="3860" max="3861" width="11.42578125" style="3"/>
    <col min="3862" max="3862" width="20.140625" style="3" customWidth="1"/>
    <col min="3863" max="3864" width="11.42578125" style="3"/>
    <col min="3865" max="3865" width="12.7109375" style="3" customWidth="1"/>
    <col min="3866" max="3866" width="14.28515625" style="3" customWidth="1"/>
    <col min="3867" max="3867" width="21.140625" style="3" customWidth="1"/>
    <col min="3868" max="3868" width="15.7109375" style="3" customWidth="1"/>
    <col min="3869" max="3869" width="17.42578125" style="3" customWidth="1"/>
    <col min="3870" max="3870" width="11.42578125" style="3"/>
    <col min="3871" max="3871" width="14.140625" style="3" customWidth="1"/>
    <col min="3872" max="3872" width="18.5703125" style="3" customWidth="1"/>
    <col min="3873" max="3873" width="16.140625" style="3" customWidth="1"/>
    <col min="3874" max="3874" width="19" style="3" customWidth="1"/>
    <col min="3875" max="4109" width="11.42578125" style="3"/>
    <col min="4110" max="4110" width="15.5703125" style="3" customWidth="1"/>
    <col min="4111" max="4114" width="11.42578125" style="3"/>
    <col min="4115" max="4115" width="15.5703125" style="3" customWidth="1"/>
    <col min="4116" max="4117" width="11.42578125" style="3"/>
    <col min="4118" max="4118" width="20.140625" style="3" customWidth="1"/>
    <col min="4119" max="4120" width="11.42578125" style="3"/>
    <col min="4121" max="4121" width="12.7109375" style="3" customWidth="1"/>
    <col min="4122" max="4122" width="14.28515625" style="3" customWidth="1"/>
    <col min="4123" max="4123" width="21.140625" style="3" customWidth="1"/>
    <col min="4124" max="4124" width="15.7109375" style="3" customWidth="1"/>
    <col min="4125" max="4125" width="17.42578125" style="3" customWidth="1"/>
    <col min="4126" max="4126" width="11.42578125" style="3"/>
    <col min="4127" max="4127" width="14.140625" style="3" customWidth="1"/>
    <col min="4128" max="4128" width="18.5703125" style="3" customWidth="1"/>
    <col min="4129" max="4129" width="16.140625" style="3" customWidth="1"/>
    <col min="4130" max="4130" width="19" style="3" customWidth="1"/>
    <col min="4131" max="4365" width="11.42578125" style="3"/>
    <col min="4366" max="4366" width="15.5703125" style="3" customWidth="1"/>
    <col min="4367" max="4370" width="11.42578125" style="3"/>
    <col min="4371" max="4371" width="15.5703125" style="3" customWidth="1"/>
    <col min="4372" max="4373" width="11.42578125" style="3"/>
    <col min="4374" max="4374" width="20.140625" style="3" customWidth="1"/>
    <col min="4375" max="4376" width="11.42578125" style="3"/>
    <col min="4377" max="4377" width="12.7109375" style="3" customWidth="1"/>
    <col min="4378" max="4378" width="14.28515625" style="3" customWidth="1"/>
    <col min="4379" max="4379" width="21.140625" style="3" customWidth="1"/>
    <col min="4380" max="4380" width="15.7109375" style="3" customWidth="1"/>
    <col min="4381" max="4381" width="17.42578125" style="3" customWidth="1"/>
    <col min="4382" max="4382" width="11.42578125" style="3"/>
    <col min="4383" max="4383" width="14.140625" style="3" customWidth="1"/>
    <col min="4384" max="4384" width="18.5703125" style="3" customWidth="1"/>
    <col min="4385" max="4385" width="16.140625" style="3" customWidth="1"/>
    <col min="4386" max="4386" width="19" style="3" customWidth="1"/>
    <col min="4387" max="4621" width="11.42578125" style="3"/>
    <col min="4622" max="4622" width="15.5703125" style="3" customWidth="1"/>
    <col min="4623" max="4626" width="11.42578125" style="3"/>
    <col min="4627" max="4627" width="15.5703125" style="3" customWidth="1"/>
    <col min="4628" max="4629" width="11.42578125" style="3"/>
    <col min="4630" max="4630" width="20.140625" style="3" customWidth="1"/>
    <col min="4631" max="4632" width="11.42578125" style="3"/>
    <col min="4633" max="4633" width="12.7109375" style="3" customWidth="1"/>
    <col min="4634" max="4634" width="14.28515625" style="3" customWidth="1"/>
    <col min="4635" max="4635" width="21.140625" style="3" customWidth="1"/>
    <col min="4636" max="4636" width="15.7109375" style="3" customWidth="1"/>
    <col min="4637" max="4637" width="17.42578125" style="3" customWidth="1"/>
    <col min="4638" max="4638" width="11.42578125" style="3"/>
    <col min="4639" max="4639" width="14.140625" style="3" customWidth="1"/>
    <col min="4640" max="4640" width="18.5703125" style="3" customWidth="1"/>
    <col min="4641" max="4641" width="16.140625" style="3" customWidth="1"/>
    <col min="4642" max="4642" width="19" style="3" customWidth="1"/>
    <col min="4643" max="4877" width="11.42578125" style="3"/>
    <col min="4878" max="4878" width="15.5703125" style="3" customWidth="1"/>
    <col min="4879" max="4882" width="11.42578125" style="3"/>
    <col min="4883" max="4883" width="15.5703125" style="3" customWidth="1"/>
    <col min="4884" max="4885" width="11.42578125" style="3"/>
    <col min="4886" max="4886" width="20.140625" style="3" customWidth="1"/>
    <col min="4887" max="4888" width="11.42578125" style="3"/>
    <col min="4889" max="4889" width="12.7109375" style="3" customWidth="1"/>
    <col min="4890" max="4890" width="14.28515625" style="3" customWidth="1"/>
    <col min="4891" max="4891" width="21.140625" style="3" customWidth="1"/>
    <col min="4892" max="4892" width="15.7109375" style="3" customWidth="1"/>
    <col min="4893" max="4893" width="17.42578125" style="3" customWidth="1"/>
    <col min="4894" max="4894" width="11.42578125" style="3"/>
    <col min="4895" max="4895" width="14.140625" style="3" customWidth="1"/>
    <col min="4896" max="4896" width="18.5703125" style="3" customWidth="1"/>
    <col min="4897" max="4897" width="16.140625" style="3" customWidth="1"/>
    <col min="4898" max="4898" width="19" style="3" customWidth="1"/>
    <col min="4899" max="5133" width="11.42578125" style="3"/>
    <col min="5134" max="5134" width="15.5703125" style="3" customWidth="1"/>
    <col min="5135" max="5138" width="11.42578125" style="3"/>
    <col min="5139" max="5139" width="15.5703125" style="3" customWidth="1"/>
    <col min="5140" max="5141" width="11.42578125" style="3"/>
    <col min="5142" max="5142" width="20.140625" style="3" customWidth="1"/>
    <col min="5143" max="5144" width="11.42578125" style="3"/>
    <col min="5145" max="5145" width="12.7109375" style="3" customWidth="1"/>
    <col min="5146" max="5146" width="14.28515625" style="3" customWidth="1"/>
    <col min="5147" max="5147" width="21.140625" style="3" customWidth="1"/>
    <col min="5148" max="5148" width="15.7109375" style="3" customWidth="1"/>
    <col min="5149" max="5149" width="17.42578125" style="3" customWidth="1"/>
    <col min="5150" max="5150" width="11.42578125" style="3"/>
    <col min="5151" max="5151" width="14.140625" style="3" customWidth="1"/>
    <col min="5152" max="5152" width="18.5703125" style="3" customWidth="1"/>
    <col min="5153" max="5153" width="16.140625" style="3" customWidth="1"/>
    <col min="5154" max="5154" width="19" style="3" customWidth="1"/>
    <col min="5155" max="5389" width="11.42578125" style="3"/>
    <col min="5390" max="5390" width="15.5703125" style="3" customWidth="1"/>
    <col min="5391" max="5394" width="11.42578125" style="3"/>
    <col min="5395" max="5395" width="15.5703125" style="3" customWidth="1"/>
    <col min="5396" max="5397" width="11.42578125" style="3"/>
    <col min="5398" max="5398" width="20.140625" style="3" customWidth="1"/>
    <col min="5399" max="5400" width="11.42578125" style="3"/>
    <col min="5401" max="5401" width="12.7109375" style="3" customWidth="1"/>
    <col min="5402" max="5402" width="14.28515625" style="3" customWidth="1"/>
    <col min="5403" max="5403" width="21.140625" style="3" customWidth="1"/>
    <col min="5404" max="5404" width="15.7109375" style="3" customWidth="1"/>
    <col min="5405" max="5405" width="17.42578125" style="3" customWidth="1"/>
    <col min="5406" max="5406" width="11.42578125" style="3"/>
    <col min="5407" max="5407" width="14.140625" style="3" customWidth="1"/>
    <col min="5408" max="5408" width="18.5703125" style="3" customWidth="1"/>
    <col min="5409" max="5409" width="16.140625" style="3" customWidth="1"/>
    <col min="5410" max="5410" width="19" style="3" customWidth="1"/>
    <col min="5411" max="5645" width="11.42578125" style="3"/>
    <col min="5646" max="5646" width="15.5703125" style="3" customWidth="1"/>
    <col min="5647" max="5650" width="11.42578125" style="3"/>
    <col min="5651" max="5651" width="15.5703125" style="3" customWidth="1"/>
    <col min="5652" max="5653" width="11.42578125" style="3"/>
    <col min="5654" max="5654" width="20.140625" style="3" customWidth="1"/>
    <col min="5655" max="5656" width="11.42578125" style="3"/>
    <col min="5657" max="5657" width="12.7109375" style="3" customWidth="1"/>
    <col min="5658" max="5658" width="14.28515625" style="3" customWidth="1"/>
    <col min="5659" max="5659" width="21.140625" style="3" customWidth="1"/>
    <col min="5660" max="5660" width="15.7109375" style="3" customWidth="1"/>
    <col min="5661" max="5661" width="17.42578125" style="3" customWidth="1"/>
    <col min="5662" max="5662" width="11.42578125" style="3"/>
    <col min="5663" max="5663" width="14.140625" style="3" customWidth="1"/>
    <col min="5664" max="5664" width="18.5703125" style="3" customWidth="1"/>
    <col min="5665" max="5665" width="16.140625" style="3" customWidth="1"/>
    <col min="5666" max="5666" width="19" style="3" customWidth="1"/>
    <col min="5667" max="5901" width="11.42578125" style="3"/>
    <col min="5902" max="5902" width="15.5703125" style="3" customWidth="1"/>
    <col min="5903" max="5906" width="11.42578125" style="3"/>
    <col min="5907" max="5907" width="15.5703125" style="3" customWidth="1"/>
    <col min="5908" max="5909" width="11.42578125" style="3"/>
    <col min="5910" max="5910" width="20.140625" style="3" customWidth="1"/>
    <col min="5911" max="5912" width="11.42578125" style="3"/>
    <col min="5913" max="5913" width="12.7109375" style="3" customWidth="1"/>
    <col min="5914" max="5914" width="14.28515625" style="3" customWidth="1"/>
    <col min="5915" max="5915" width="21.140625" style="3" customWidth="1"/>
    <col min="5916" max="5916" width="15.7109375" style="3" customWidth="1"/>
    <col min="5917" max="5917" width="17.42578125" style="3" customWidth="1"/>
    <col min="5918" max="5918" width="11.42578125" style="3"/>
    <col min="5919" max="5919" width="14.140625" style="3" customWidth="1"/>
    <col min="5920" max="5920" width="18.5703125" style="3" customWidth="1"/>
    <col min="5921" max="5921" width="16.140625" style="3" customWidth="1"/>
    <col min="5922" max="5922" width="19" style="3" customWidth="1"/>
    <col min="5923" max="6157" width="11.42578125" style="3"/>
    <col min="6158" max="6158" width="15.5703125" style="3" customWidth="1"/>
    <col min="6159" max="6162" width="11.42578125" style="3"/>
    <col min="6163" max="6163" width="15.5703125" style="3" customWidth="1"/>
    <col min="6164" max="6165" width="11.42578125" style="3"/>
    <col min="6166" max="6166" width="20.140625" style="3" customWidth="1"/>
    <col min="6167" max="6168" width="11.42578125" style="3"/>
    <col min="6169" max="6169" width="12.7109375" style="3" customWidth="1"/>
    <col min="6170" max="6170" width="14.28515625" style="3" customWidth="1"/>
    <col min="6171" max="6171" width="21.140625" style="3" customWidth="1"/>
    <col min="6172" max="6172" width="15.7109375" style="3" customWidth="1"/>
    <col min="6173" max="6173" width="17.42578125" style="3" customWidth="1"/>
    <col min="6174" max="6174" width="11.42578125" style="3"/>
    <col min="6175" max="6175" width="14.140625" style="3" customWidth="1"/>
    <col min="6176" max="6176" width="18.5703125" style="3" customWidth="1"/>
    <col min="6177" max="6177" width="16.140625" style="3" customWidth="1"/>
    <col min="6178" max="6178" width="19" style="3" customWidth="1"/>
    <col min="6179" max="6413" width="11.42578125" style="3"/>
    <col min="6414" max="6414" width="15.5703125" style="3" customWidth="1"/>
    <col min="6415" max="6418" width="11.42578125" style="3"/>
    <col min="6419" max="6419" width="15.5703125" style="3" customWidth="1"/>
    <col min="6420" max="6421" width="11.42578125" style="3"/>
    <col min="6422" max="6422" width="20.140625" style="3" customWidth="1"/>
    <col min="6423" max="6424" width="11.42578125" style="3"/>
    <col min="6425" max="6425" width="12.7109375" style="3" customWidth="1"/>
    <col min="6426" max="6426" width="14.28515625" style="3" customWidth="1"/>
    <col min="6427" max="6427" width="21.140625" style="3" customWidth="1"/>
    <col min="6428" max="6428" width="15.7109375" style="3" customWidth="1"/>
    <col min="6429" max="6429" width="17.42578125" style="3" customWidth="1"/>
    <col min="6430" max="6430" width="11.42578125" style="3"/>
    <col min="6431" max="6431" width="14.140625" style="3" customWidth="1"/>
    <col min="6432" max="6432" width="18.5703125" style="3" customWidth="1"/>
    <col min="6433" max="6433" width="16.140625" style="3" customWidth="1"/>
    <col min="6434" max="6434" width="19" style="3" customWidth="1"/>
    <col min="6435" max="6669" width="11.42578125" style="3"/>
    <col min="6670" max="6670" width="15.5703125" style="3" customWidth="1"/>
    <col min="6671" max="6674" width="11.42578125" style="3"/>
    <col min="6675" max="6675" width="15.5703125" style="3" customWidth="1"/>
    <col min="6676" max="6677" width="11.42578125" style="3"/>
    <col min="6678" max="6678" width="20.140625" style="3" customWidth="1"/>
    <col min="6679" max="6680" width="11.42578125" style="3"/>
    <col min="6681" max="6681" width="12.7109375" style="3" customWidth="1"/>
    <col min="6682" max="6682" width="14.28515625" style="3" customWidth="1"/>
    <col min="6683" max="6683" width="21.140625" style="3" customWidth="1"/>
    <col min="6684" max="6684" width="15.7109375" style="3" customWidth="1"/>
    <col min="6685" max="6685" width="17.42578125" style="3" customWidth="1"/>
    <col min="6686" max="6686" width="11.42578125" style="3"/>
    <col min="6687" max="6687" width="14.140625" style="3" customWidth="1"/>
    <col min="6688" max="6688" width="18.5703125" style="3" customWidth="1"/>
    <col min="6689" max="6689" width="16.140625" style="3" customWidth="1"/>
    <col min="6690" max="6690" width="19" style="3" customWidth="1"/>
    <col min="6691" max="6925" width="11.42578125" style="3"/>
    <col min="6926" max="6926" width="15.5703125" style="3" customWidth="1"/>
    <col min="6927" max="6930" width="11.42578125" style="3"/>
    <col min="6931" max="6931" width="15.5703125" style="3" customWidth="1"/>
    <col min="6932" max="6933" width="11.42578125" style="3"/>
    <col min="6934" max="6934" width="20.140625" style="3" customWidth="1"/>
    <col min="6935" max="6936" width="11.42578125" style="3"/>
    <col min="6937" max="6937" width="12.7109375" style="3" customWidth="1"/>
    <col min="6938" max="6938" width="14.28515625" style="3" customWidth="1"/>
    <col min="6939" max="6939" width="21.140625" style="3" customWidth="1"/>
    <col min="6940" max="6940" width="15.7109375" style="3" customWidth="1"/>
    <col min="6941" max="6941" width="17.42578125" style="3" customWidth="1"/>
    <col min="6942" max="6942" width="11.42578125" style="3"/>
    <col min="6943" max="6943" width="14.140625" style="3" customWidth="1"/>
    <col min="6944" max="6944" width="18.5703125" style="3" customWidth="1"/>
    <col min="6945" max="6945" width="16.140625" style="3" customWidth="1"/>
    <col min="6946" max="6946" width="19" style="3" customWidth="1"/>
    <col min="6947" max="7181" width="11.42578125" style="3"/>
    <col min="7182" max="7182" width="15.5703125" style="3" customWidth="1"/>
    <col min="7183" max="7186" width="11.42578125" style="3"/>
    <col min="7187" max="7187" width="15.5703125" style="3" customWidth="1"/>
    <col min="7188" max="7189" width="11.42578125" style="3"/>
    <col min="7190" max="7190" width="20.140625" style="3" customWidth="1"/>
    <col min="7191" max="7192" width="11.42578125" style="3"/>
    <col min="7193" max="7193" width="12.7109375" style="3" customWidth="1"/>
    <col min="7194" max="7194" width="14.28515625" style="3" customWidth="1"/>
    <col min="7195" max="7195" width="21.140625" style="3" customWidth="1"/>
    <col min="7196" max="7196" width="15.7109375" style="3" customWidth="1"/>
    <col min="7197" max="7197" width="17.42578125" style="3" customWidth="1"/>
    <col min="7198" max="7198" width="11.42578125" style="3"/>
    <col min="7199" max="7199" width="14.140625" style="3" customWidth="1"/>
    <col min="7200" max="7200" width="18.5703125" style="3" customWidth="1"/>
    <col min="7201" max="7201" width="16.140625" style="3" customWidth="1"/>
    <col min="7202" max="7202" width="19" style="3" customWidth="1"/>
    <col min="7203" max="7437" width="11.42578125" style="3"/>
    <col min="7438" max="7438" width="15.5703125" style="3" customWidth="1"/>
    <col min="7439" max="7442" width="11.42578125" style="3"/>
    <col min="7443" max="7443" width="15.5703125" style="3" customWidth="1"/>
    <col min="7444" max="7445" width="11.42578125" style="3"/>
    <col min="7446" max="7446" width="20.140625" style="3" customWidth="1"/>
    <col min="7447" max="7448" width="11.42578125" style="3"/>
    <col min="7449" max="7449" width="12.7109375" style="3" customWidth="1"/>
    <col min="7450" max="7450" width="14.28515625" style="3" customWidth="1"/>
    <col min="7451" max="7451" width="21.140625" style="3" customWidth="1"/>
    <col min="7452" max="7452" width="15.7109375" style="3" customWidth="1"/>
    <col min="7453" max="7453" width="17.42578125" style="3" customWidth="1"/>
    <col min="7454" max="7454" width="11.42578125" style="3"/>
    <col min="7455" max="7455" width="14.140625" style="3" customWidth="1"/>
    <col min="7456" max="7456" width="18.5703125" style="3" customWidth="1"/>
    <col min="7457" max="7457" width="16.140625" style="3" customWidth="1"/>
    <col min="7458" max="7458" width="19" style="3" customWidth="1"/>
    <col min="7459" max="7693" width="11.42578125" style="3"/>
    <col min="7694" max="7694" width="15.5703125" style="3" customWidth="1"/>
    <col min="7695" max="7698" width="11.42578125" style="3"/>
    <col min="7699" max="7699" width="15.5703125" style="3" customWidth="1"/>
    <col min="7700" max="7701" width="11.42578125" style="3"/>
    <col min="7702" max="7702" width="20.140625" style="3" customWidth="1"/>
    <col min="7703" max="7704" width="11.42578125" style="3"/>
    <col min="7705" max="7705" width="12.7109375" style="3" customWidth="1"/>
    <col min="7706" max="7706" width="14.28515625" style="3" customWidth="1"/>
    <col min="7707" max="7707" width="21.140625" style="3" customWidth="1"/>
    <col min="7708" max="7708" width="15.7109375" style="3" customWidth="1"/>
    <col min="7709" max="7709" width="17.42578125" style="3" customWidth="1"/>
    <col min="7710" max="7710" width="11.42578125" style="3"/>
    <col min="7711" max="7711" width="14.140625" style="3" customWidth="1"/>
    <col min="7712" max="7712" width="18.5703125" style="3" customWidth="1"/>
    <col min="7713" max="7713" width="16.140625" style="3" customWidth="1"/>
    <col min="7714" max="7714" width="19" style="3" customWidth="1"/>
    <col min="7715" max="7949" width="11.42578125" style="3"/>
    <col min="7950" max="7950" width="15.5703125" style="3" customWidth="1"/>
    <col min="7951" max="7954" width="11.42578125" style="3"/>
    <col min="7955" max="7955" width="15.5703125" style="3" customWidth="1"/>
    <col min="7956" max="7957" width="11.42578125" style="3"/>
    <col min="7958" max="7958" width="20.140625" style="3" customWidth="1"/>
    <col min="7959" max="7960" width="11.42578125" style="3"/>
    <col min="7961" max="7961" width="12.7109375" style="3" customWidth="1"/>
    <col min="7962" max="7962" width="14.28515625" style="3" customWidth="1"/>
    <col min="7963" max="7963" width="21.140625" style="3" customWidth="1"/>
    <col min="7964" max="7964" width="15.7109375" style="3" customWidth="1"/>
    <col min="7965" max="7965" width="17.42578125" style="3" customWidth="1"/>
    <col min="7966" max="7966" width="11.42578125" style="3"/>
    <col min="7967" max="7967" width="14.140625" style="3" customWidth="1"/>
    <col min="7968" max="7968" width="18.5703125" style="3" customWidth="1"/>
    <col min="7969" max="7969" width="16.140625" style="3" customWidth="1"/>
    <col min="7970" max="7970" width="19" style="3" customWidth="1"/>
    <col min="7971" max="8205" width="11.42578125" style="3"/>
    <col min="8206" max="8206" width="15.5703125" style="3" customWidth="1"/>
    <col min="8207" max="8210" width="11.42578125" style="3"/>
    <col min="8211" max="8211" width="15.5703125" style="3" customWidth="1"/>
    <col min="8212" max="8213" width="11.42578125" style="3"/>
    <col min="8214" max="8214" width="20.140625" style="3" customWidth="1"/>
    <col min="8215" max="8216" width="11.42578125" style="3"/>
    <col min="8217" max="8217" width="12.7109375" style="3" customWidth="1"/>
    <col min="8218" max="8218" width="14.28515625" style="3" customWidth="1"/>
    <col min="8219" max="8219" width="21.140625" style="3" customWidth="1"/>
    <col min="8220" max="8220" width="15.7109375" style="3" customWidth="1"/>
    <col min="8221" max="8221" width="17.42578125" style="3" customWidth="1"/>
    <col min="8222" max="8222" width="11.42578125" style="3"/>
    <col min="8223" max="8223" width="14.140625" style="3" customWidth="1"/>
    <col min="8224" max="8224" width="18.5703125" style="3" customWidth="1"/>
    <col min="8225" max="8225" width="16.140625" style="3" customWidth="1"/>
    <col min="8226" max="8226" width="19" style="3" customWidth="1"/>
    <col min="8227" max="8461" width="11.42578125" style="3"/>
    <col min="8462" max="8462" width="15.5703125" style="3" customWidth="1"/>
    <col min="8463" max="8466" width="11.42578125" style="3"/>
    <col min="8467" max="8467" width="15.5703125" style="3" customWidth="1"/>
    <col min="8468" max="8469" width="11.42578125" style="3"/>
    <col min="8470" max="8470" width="20.140625" style="3" customWidth="1"/>
    <col min="8471" max="8472" width="11.42578125" style="3"/>
    <col min="8473" max="8473" width="12.7109375" style="3" customWidth="1"/>
    <col min="8474" max="8474" width="14.28515625" style="3" customWidth="1"/>
    <col min="8475" max="8475" width="21.140625" style="3" customWidth="1"/>
    <col min="8476" max="8476" width="15.7109375" style="3" customWidth="1"/>
    <col min="8477" max="8477" width="17.42578125" style="3" customWidth="1"/>
    <col min="8478" max="8478" width="11.42578125" style="3"/>
    <col min="8479" max="8479" width="14.140625" style="3" customWidth="1"/>
    <col min="8480" max="8480" width="18.5703125" style="3" customWidth="1"/>
    <col min="8481" max="8481" width="16.140625" style="3" customWidth="1"/>
    <col min="8482" max="8482" width="19" style="3" customWidth="1"/>
    <col min="8483" max="8717" width="11.42578125" style="3"/>
    <col min="8718" max="8718" width="15.5703125" style="3" customWidth="1"/>
    <col min="8719" max="8722" width="11.42578125" style="3"/>
    <col min="8723" max="8723" width="15.5703125" style="3" customWidth="1"/>
    <col min="8724" max="8725" width="11.42578125" style="3"/>
    <col min="8726" max="8726" width="20.140625" style="3" customWidth="1"/>
    <col min="8727" max="8728" width="11.42578125" style="3"/>
    <col min="8729" max="8729" width="12.7109375" style="3" customWidth="1"/>
    <col min="8730" max="8730" width="14.28515625" style="3" customWidth="1"/>
    <col min="8731" max="8731" width="21.140625" style="3" customWidth="1"/>
    <col min="8732" max="8732" width="15.7109375" style="3" customWidth="1"/>
    <col min="8733" max="8733" width="17.42578125" style="3" customWidth="1"/>
    <col min="8734" max="8734" width="11.42578125" style="3"/>
    <col min="8735" max="8735" width="14.140625" style="3" customWidth="1"/>
    <col min="8736" max="8736" width="18.5703125" style="3" customWidth="1"/>
    <col min="8737" max="8737" width="16.140625" style="3" customWidth="1"/>
    <col min="8738" max="8738" width="19" style="3" customWidth="1"/>
    <col min="8739" max="8973" width="11.42578125" style="3"/>
    <col min="8974" max="8974" width="15.5703125" style="3" customWidth="1"/>
    <col min="8975" max="8978" width="11.42578125" style="3"/>
    <col min="8979" max="8979" width="15.5703125" style="3" customWidth="1"/>
    <col min="8980" max="8981" width="11.42578125" style="3"/>
    <col min="8982" max="8982" width="20.140625" style="3" customWidth="1"/>
    <col min="8983" max="8984" width="11.42578125" style="3"/>
    <col min="8985" max="8985" width="12.7109375" style="3" customWidth="1"/>
    <col min="8986" max="8986" width="14.28515625" style="3" customWidth="1"/>
    <col min="8987" max="8987" width="21.140625" style="3" customWidth="1"/>
    <col min="8988" max="8988" width="15.7109375" style="3" customWidth="1"/>
    <col min="8989" max="8989" width="17.42578125" style="3" customWidth="1"/>
    <col min="8990" max="8990" width="11.42578125" style="3"/>
    <col min="8991" max="8991" width="14.140625" style="3" customWidth="1"/>
    <col min="8992" max="8992" width="18.5703125" style="3" customWidth="1"/>
    <col min="8993" max="8993" width="16.140625" style="3" customWidth="1"/>
    <col min="8994" max="8994" width="19" style="3" customWidth="1"/>
    <col min="8995" max="9229" width="11.42578125" style="3"/>
    <col min="9230" max="9230" width="15.5703125" style="3" customWidth="1"/>
    <col min="9231" max="9234" width="11.42578125" style="3"/>
    <col min="9235" max="9235" width="15.5703125" style="3" customWidth="1"/>
    <col min="9236" max="9237" width="11.42578125" style="3"/>
    <col min="9238" max="9238" width="20.140625" style="3" customWidth="1"/>
    <col min="9239" max="9240" width="11.42578125" style="3"/>
    <col min="9241" max="9241" width="12.7109375" style="3" customWidth="1"/>
    <col min="9242" max="9242" width="14.28515625" style="3" customWidth="1"/>
    <col min="9243" max="9243" width="21.140625" style="3" customWidth="1"/>
    <col min="9244" max="9244" width="15.7109375" style="3" customWidth="1"/>
    <col min="9245" max="9245" width="17.42578125" style="3" customWidth="1"/>
    <col min="9246" max="9246" width="11.42578125" style="3"/>
    <col min="9247" max="9247" width="14.140625" style="3" customWidth="1"/>
    <col min="9248" max="9248" width="18.5703125" style="3" customWidth="1"/>
    <col min="9249" max="9249" width="16.140625" style="3" customWidth="1"/>
    <col min="9250" max="9250" width="19" style="3" customWidth="1"/>
    <col min="9251" max="9485" width="11.42578125" style="3"/>
    <col min="9486" max="9486" width="15.5703125" style="3" customWidth="1"/>
    <col min="9487" max="9490" width="11.42578125" style="3"/>
    <col min="9491" max="9491" width="15.5703125" style="3" customWidth="1"/>
    <col min="9492" max="9493" width="11.42578125" style="3"/>
    <col min="9494" max="9494" width="20.140625" style="3" customWidth="1"/>
    <col min="9495" max="9496" width="11.42578125" style="3"/>
    <col min="9497" max="9497" width="12.7109375" style="3" customWidth="1"/>
    <col min="9498" max="9498" width="14.28515625" style="3" customWidth="1"/>
    <col min="9499" max="9499" width="21.140625" style="3" customWidth="1"/>
    <col min="9500" max="9500" width="15.7109375" style="3" customWidth="1"/>
    <col min="9501" max="9501" width="17.42578125" style="3" customWidth="1"/>
    <col min="9502" max="9502" width="11.42578125" style="3"/>
    <col min="9503" max="9503" width="14.140625" style="3" customWidth="1"/>
    <col min="9504" max="9504" width="18.5703125" style="3" customWidth="1"/>
    <col min="9505" max="9505" width="16.140625" style="3" customWidth="1"/>
    <col min="9506" max="9506" width="19" style="3" customWidth="1"/>
    <col min="9507" max="9741" width="11.42578125" style="3"/>
    <col min="9742" max="9742" width="15.5703125" style="3" customWidth="1"/>
    <col min="9743" max="9746" width="11.42578125" style="3"/>
    <col min="9747" max="9747" width="15.5703125" style="3" customWidth="1"/>
    <col min="9748" max="9749" width="11.42578125" style="3"/>
    <col min="9750" max="9750" width="20.140625" style="3" customWidth="1"/>
    <col min="9751" max="9752" width="11.42578125" style="3"/>
    <col min="9753" max="9753" width="12.7109375" style="3" customWidth="1"/>
    <col min="9754" max="9754" width="14.28515625" style="3" customWidth="1"/>
    <col min="9755" max="9755" width="21.140625" style="3" customWidth="1"/>
    <col min="9756" max="9756" width="15.7109375" style="3" customWidth="1"/>
    <col min="9757" max="9757" width="17.42578125" style="3" customWidth="1"/>
    <col min="9758" max="9758" width="11.42578125" style="3"/>
    <col min="9759" max="9759" width="14.140625" style="3" customWidth="1"/>
    <col min="9760" max="9760" width="18.5703125" style="3" customWidth="1"/>
    <col min="9761" max="9761" width="16.140625" style="3" customWidth="1"/>
    <col min="9762" max="9762" width="19" style="3" customWidth="1"/>
    <col min="9763" max="9997" width="11.42578125" style="3"/>
    <col min="9998" max="9998" width="15.5703125" style="3" customWidth="1"/>
    <col min="9999" max="10002" width="11.42578125" style="3"/>
    <col min="10003" max="10003" width="15.5703125" style="3" customWidth="1"/>
    <col min="10004" max="10005" width="11.42578125" style="3"/>
    <col min="10006" max="10006" width="20.140625" style="3" customWidth="1"/>
    <col min="10007" max="10008" width="11.42578125" style="3"/>
    <col min="10009" max="10009" width="12.7109375" style="3" customWidth="1"/>
    <col min="10010" max="10010" width="14.28515625" style="3" customWidth="1"/>
    <col min="10011" max="10011" width="21.140625" style="3" customWidth="1"/>
    <col min="10012" max="10012" width="15.7109375" style="3" customWidth="1"/>
    <col min="10013" max="10013" width="17.42578125" style="3" customWidth="1"/>
    <col min="10014" max="10014" width="11.42578125" style="3"/>
    <col min="10015" max="10015" width="14.140625" style="3" customWidth="1"/>
    <col min="10016" max="10016" width="18.5703125" style="3" customWidth="1"/>
    <col min="10017" max="10017" width="16.140625" style="3" customWidth="1"/>
    <col min="10018" max="10018" width="19" style="3" customWidth="1"/>
    <col min="10019" max="10253" width="11.42578125" style="3"/>
    <col min="10254" max="10254" width="15.5703125" style="3" customWidth="1"/>
    <col min="10255" max="10258" width="11.42578125" style="3"/>
    <col min="10259" max="10259" width="15.5703125" style="3" customWidth="1"/>
    <col min="10260" max="10261" width="11.42578125" style="3"/>
    <col min="10262" max="10262" width="20.140625" style="3" customWidth="1"/>
    <col min="10263" max="10264" width="11.42578125" style="3"/>
    <col min="10265" max="10265" width="12.7109375" style="3" customWidth="1"/>
    <col min="10266" max="10266" width="14.28515625" style="3" customWidth="1"/>
    <col min="10267" max="10267" width="21.140625" style="3" customWidth="1"/>
    <col min="10268" max="10268" width="15.7109375" style="3" customWidth="1"/>
    <col min="10269" max="10269" width="17.42578125" style="3" customWidth="1"/>
    <col min="10270" max="10270" width="11.42578125" style="3"/>
    <col min="10271" max="10271" width="14.140625" style="3" customWidth="1"/>
    <col min="10272" max="10272" width="18.5703125" style="3" customWidth="1"/>
    <col min="10273" max="10273" width="16.140625" style="3" customWidth="1"/>
    <col min="10274" max="10274" width="19" style="3" customWidth="1"/>
    <col min="10275" max="10509" width="11.42578125" style="3"/>
    <col min="10510" max="10510" width="15.5703125" style="3" customWidth="1"/>
    <col min="10511" max="10514" width="11.42578125" style="3"/>
    <col min="10515" max="10515" width="15.5703125" style="3" customWidth="1"/>
    <col min="10516" max="10517" width="11.42578125" style="3"/>
    <col min="10518" max="10518" width="20.140625" style="3" customWidth="1"/>
    <col min="10519" max="10520" width="11.42578125" style="3"/>
    <col min="10521" max="10521" width="12.7109375" style="3" customWidth="1"/>
    <col min="10522" max="10522" width="14.28515625" style="3" customWidth="1"/>
    <col min="10523" max="10523" width="21.140625" style="3" customWidth="1"/>
    <col min="10524" max="10524" width="15.7109375" style="3" customWidth="1"/>
    <col min="10525" max="10525" width="17.42578125" style="3" customWidth="1"/>
    <col min="10526" max="10526" width="11.42578125" style="3"/>
    <col min="10527" max="10527" width="14.140625" style="3" customWidth="1"/>
    <col min="10528" max="10528" width="18.5703125" style="3" customWidth="1"/>
    <col min="10529" max="10529" width="16.140625" style="3" customWidth="1"/>
    <col min="10530" max="10530" width="19" style="3" customWidth="1"/>
    <col min="10531" max="10765" width="11.42578125" style="3"/>
    <col min="10766" max="10766" width="15.5703125" style="3" customWidth="1"/>
    <col min="10767" max="10770" width="11.42578125" style="3"/>
    <col min="10771" max="10771" width="15.5703125" style="3" customWidth="1"/>
    <col min="10772" max="10773" width="11.42578125" style="3"/>
    <col min="10774" max="10774" width="20.140625" style="3" customWidth="1"/>
    <col min="10775" max="10776" width="11.42578125" style="3"/>
    <col min="10777" max="10777" width="12.7109375" style="3" customWidth="1"/>
    <col min="10778" max="10778" width="14.28515625" style="3" customWidth="1"/>
    <col min="10779" max="10779" width="21.140625" style="3" customWidth="1"/>
    <col min="10780" max="10780" width="15.7109375" style="3" customWidth="1"/>
    <col min="10781" max="10781" width="17.42578125" style="3" customWidth="1"/>
    <col min="10782" max="10782" width="11.42578125" style="3"/>
    <col min="10783" max="10783" width="14.140625" style="3" customWidth="1"/>
    <col min="10784" max="10784" width="18.5703125" style="3" customWidth="1"/>
    <col min="10785" max="10785" width="16.140625" style="3" customWidth="1"/>
    <col min="10786" max="10786" width="19" style="3" customWidth="1"/>
    <col min="10787" max="11021" width="11.42578125" style="3"/>
    <col min="11022" max="11022" width="15.5703125" style="3" customWidth="1"/>
    <col min="11023" max="11026" width="11.42578125" style="3"/>
    <col min="11027" max="11027" width="15.5703125" style="3" customWidth="1"/>
    <col min="11028" max="11029" width="11.42578125" style="3"/>
    <col min="11030" max="11030" width="20.140625" style="3" customWidth="1"/>
    <col min="11031" max="11032" width="11.42578125" style="3"/>
    <col min="11033" max="11033" width="12.7109375" style="3" customWidth="1"/>
    <col min="11034" max="11034" width="14.28515625" style="3" customWidth="1"/>
    <col min="11035" max="11035" width="21.140625" style="3" customWidth="1"/>
    <col min="11036" max="11036" width="15.7109375" style="3" customWidth="1"/>
    <col min="11037" max="11037" width="17.42578125" style="3" customWidth="1"/>
    <col min="11038" max="11038" width="11.42578125" style="3"/>
    <col min="11039" max="11039" width="14.140625" style="3" customWidth="1"/>
    <col min="11040" max="11040" width="18.5703125" style="3" customWidth="1"/>
    <col min="11041" max="11041" width="16.140625" style="3" customWidth="1"/>
    <col min="11042" max="11042" width="19" style="3" customWidth="1"/>
    <col min="11043" max="11277" width="11.42578125" style="3"/>
    <col min="11278" max="11278" width="15.5703125" style="3" customWidth="1"/>
    <col min="11279" max="11282" width="11.42578125" style="3"/>
    <col min="11283" max="11283" width="15.5703125" style="3" customWidth="1"/>
    <col min="11284" max="11285" width="11.42578125" style="3"/>
    <col min="11286" max="11286" width="20.140625" style="3" customWidth="1"/>
    <col min="11287" max="11288" width="11.42578125" style="3"/>
    <col min="11289" max="11289" width="12.7109375" style="3" customWidth="1"/>
    <col min="11290" max="11290" width="14.28515625" style="3" customWidth="1"/>
    <col min="11291" max="11291" width="21.140625" style="3" customWidth="1"/>
    <col min="11292" max="11292" width="15.7109375" style="3" customWidth="1"/>
    <col min="11293" max="11293" width="17.42578125" style="3" customWidth="1"/>
    <col min="11294" max="11294" width="11.42578125" style="3"/>
    <col min="11295" max="11295" width="14.140625" style="3" customWidth="1"/>
    <col min="11296" max="11296" width="18.5703125" style="3" customWidth="1"/>
    <col min="11297" max="11297" width="16.140625" style="3" customWidth="1"/>
    <col min="11298" max="11298" width="19" style="3" customWidth="1"/>
    <col min="11299" max="11533" width="11.42578125" style="3"/>
    <col min="11534" max="11534" width="15.5703125" style="3" customWidth="1"/>
    <col min="11535" max="11538" width="11.42578125" style="3"/>
    <col min="11539" max="11539" width="15.5703125" style="3" customWidth="1"/>
    <col min="11540" max="11541" width="11.42578125" style="3"/>
    <col min="11542" max="11542" width="20.140625" style="3" customWidth="1"/>
    <col min="11543" max="11544" width="11.42578125" style="3"/>
    <col min="11545" max="11545" width="12.7109375" style="3" customWidth="1"/>
    <col min="11546" max="11546" width="14.28515625" style="3" customWidth="1"/>
    <col min="11547" max="11547" width="21.140625" style="3" customWidth="1"/>
    <col min="11548" max="11548" width="15.7109375" style="3" customWidth="1"/>
    <col min="11549" max="11549" width="17.42578125" style="3" customWidth="1"/>
    <col min="11550" max="11550" width="11.42578125" style="3"/>
    <col min="11551" max="11551" width="14.140625" style="3" customWidth="1"/>
    <col min="11552" max="11552" width="18.5703125" style="3" customWidth="1"/>
    <col min="11553" max="11553" width="16.140625" style="3" customWidth="1"/>
    <col min="11554" max="11554" width="19" style="3" customWidth="1"/>
    <col min="11555" max="11789" width="11.42578125" style="3"/>
    <col min="11790" max="11790" width="15.5703125" style="3" customWidth="1"/>
    <col min="11791" max="11794" width="11.42578125" style="3"/>
    <col min="11795" max="11795" width="15.5703125" style="3" customWidth="1"/>
    <col min="11796" max="11797" width="11.42578125" style="3"/>
    <col min="11798" max="11798" width="20.140625" style="3" customWidth="1"/>
    <col min="11799" max="11800" width="11.42578125" style="3"/>
    <col min="11801" max="11801" width="12.7109375" style="3" customWidth="1"/>
    <col min="11802" max="11802" width="14.28515625" style="3" customWidth="1"/>
    <col min="11803" max="11803" width="21.140625" style="3" customWidth="1"/>
    <col min="11804" max="11804" width="15.7109375" style="3" customWidth="1"/>
    <col min="11805" max="11805" width="17.42578125" style="3" customWidth="1"/>
    <col min="11806" max="11806" width="11.42578125" style="3"/>
    <col min="11807" max="11807" width="14.140625" style="3" customWidth="1"/>
    <col min="11808" max="11808" width="18.5703125" style="3" customWidth="1"/>
    <col min="11809" max="11809" width="16.140625" style="3" customWidth="1"/>
    <col min="11810" max="11810" width="19" style="3" customWidth="1"/>
    <col min="11811" max="12045" width="11.42578125" style="3"/>
    <col min="12046" max="12046" width="15.5703125" style="3" customWidth="1"/>
    <col min="12047" max="12050" width="11.42578125" style="3"/>
    <col min="12051" max="12051" width="15.5703125" style="3" customWidth="1"/>
    <col min="12052" max="12053" width="11.42578125" style="3"/>
    <col min="12054" max="12054" width="20.140625" style="3" customWidth="1"/>
    <col min="12055" max="12056" width="11.42578125" style="3"/>
    <col min="12057" max="12057" width="12.7109375" style="3" customWidth="1"/>
    <col min="12058" max="12058" width="14.28515625" style="3" customWidth="1"/>
    <col min="12059" max="12059" width="21.140625" style="3" customWidth="1"/>
    <col min="12060" max="12060" width="15.7109375" style="3" customWidth="1"/>
    <col min="12061" max="12061" width="17.42578125" style="3" customWidth="1"/>
    <col min="12062" max="12062" width="11.42578125" style="3"/>
    <col min="12063" max="12063" width="14.140625" style="3" customWidth="1"/>
    <col min="12064" max="12064" width="18.5703125" style="3" customWidth="1"/>
    <col min="12065" max="12065" width="16.140625" style="3" customWidth="1"/>
    <col min="12066" max="12066" width="19" style="3" customWidth="1"/>
    <col min="12067" max="12301" width="11.42578125" style="3"/>
    <col min="12302" max="12302" width="15.5703125" style="3" customWidth="1"/>
    <col min="12303" max="12306" width="11.42578125" style="3"/>
    <col min="12307" max="12307" width="15.5703125" style="3" customWidth="1"/>
    <col min="12308" max="12309" width="11.42578125" style="3"/>
    <col min="12310" max="12310" width="20.140625" style="3" customWidth="1"/>
    <col min="12311" max="12312" width="11.42578125" style="3"/>
    <col min="12313" max="12313" width="12.7109375" style="3" customWidth="1"/>
    <col min="12314" max="12314" width="14.28515625" style="3" customWidth="1"/>
    <col min="12315" max="12315" width="21.140625" style="3" customWidth="1"/>
    <col min="12316" max="12316" width="15.7109375" style="3" customWidth="1"/>
    <col min="12317" max="12317" width="17.42578125" style="3" customWidth="1"/>
    <col min="12318" max="12318" width="11.42578125" style="3"/>
    <col min="12319" max="12319" width="14.140625" style="3" customWidth="1"/>
    <col min="12320" max="12320" width="18.5703125" style="3" customWidth="1"/>
    <col min="12321" max="12321" width="16.140625" style="3" customWidth="1"/>
    <col min="12322" max="12322" width="19" style="3" customWidth="1"/>
    <col min="12323" max="12557" width="11.42578125" style="3"/>
    <col min="12558" max="12558" width="15.5703125" style="3" customWidth="1"/>
    <col min="12559" max="12562" width="11.42578125" style="3"/>
    <col min="12563" max="12563" width="15.5703125" style="3" customWidth="1"/>
    <col min="12564" max="12565" width="11.42578125" style="3"/>
    <col min="12566" max="12566" width="20.140625" style="3" customWidth="1"/>
    <col min="12567" max="12568" width="11.42578125" style="3"/>
    <col min="12569" max="12569" width="12.7109375" style="3" customWidth="1"/>
    <col min="12570" max="12570" width="14.28515625" style="3" customWidth="1"/>
    <col min="12571" max="12571" width="21.140625" style="3" customWidth="1"/>
    <col min="12572" max="12572" width="15.7109375" style="3" customWidth="1"/>
    <col min="12573" max="12573" width="17.42578125" style="3" customWidth="1"/>
    <col min="12574" max="12574" width="11.42578125" style="3"/>
    <col min="12575" max="12575" width="14.140625" style="3" customWidth="1"/>
    <col min="12576" max="12576" width="18.5703125" style="3" customWidth="1"/>
    <col min="12577" max="12577" width="16.140625" style="3" customWidth="1"/>
    <col min="12578" max="12578" width="19" style="3" customWidth="1"/>
    <col min="12579" max="12813" width="11.42578125" style="3"/>
    <col min="12814" max="12814" width="15.5703125" style="3" customWidth="1"/>
    <col min="12815" max="12818" width="11.42578125" style="3"/>
    <col min="12819" max="12819" width="15.5703125" style="3" customWidth="1"/>
    <col min="12820" max="12821" width="11.42578125" style="3"/>
    <col min="12822" max="12822" width="20.140625" style="3" customWidth="1"/>
    <col min="12823" max="12824" width="11.42578125" style="3"/>
    <col min="12825" max="12825" width="12.7109375" style="3" customWidth="1"/>
    <col min="12826" max="12826" width="14.28515625" style="3" customWidth="1"/>
    <col min="12827" max="12827" width="21.140625" style="3" customWidth="1"/>
    <col min="12828" max="12828" width="15.7109375" style="3" customWidth="1"/>
    <col min="12829" max="12829" width="17.42578125" style="3" customWidth="1"/>
    <col min="12830" max="12830" width="11.42578125" style="3"/>
    <col min="12831" max="12831" width="14.140625" style="3" customWidth="1"/>
    <col min="12832" max="12832" width="18.5703125" style="3" customWidth="1"/>
    <col min="12833" max="12833" width="16.140625" style="3" customWidth="1"/>
    <col min="12834" max="12834" width="19" style="3" customWidth="1"/>
    <col min="12835" max="13069" width="11.42578125" style="3"/>
    <col min="13070" max="13070" width="15.5703125" style="3" customWidth="1"/>
    <col min="13071" max="13074" width="11.42578125" style="3"/>
    <col min="13075" max="13075" width="15.5703125" style="3" customWidth="1"/>
    <col min="13076" max="13077" width="11.42578125" style="3"/>
    <col min="13078" max="13078" width="20.140625" style="3" customWidth="1"/>
    <col min="13079" max="13080" width="11.42578125" style="3"/>
    <col min="13081" max="13081" width="12.7109375" style="3" customWidth="1"/>
    <col min="13082" max="13082" width="14.28515625" style="3" customWidth="1"/>
    <col min="13083" max="13083" width="21.140625" style="3" customWidth="1"/>
    <col min="13084" max="13084" width="15.7109375" style="3" customWidth="1"/>
    <col min="13085" max="13085" width="17.42578125" style="3" customWidth="1"/>
    <col min="13086" max="13086" width="11.42578125" style="3"/>
    <col min="13087" max="13087" width="14.140625" style="3" customWidth="1"/>
    <col min="13088" max="13088" width="18.5703125" style="3" customWidth="1"/>
    <col min="13089" max="13089" width="16.140625" style="3" customWidth="1"/>
    <col min="13090" max="13090" width="19" style="3" customWidth="1"/>
    <col min="13091" max="13325" width="11.42578125" style="3"/>
    <col min="13326" max="13326" width="15.5703125" style="3" customWidth="1"/>
    <col min="13327" max="13330" width="11.42578125" style="3"/>
    <col min="13331" max="13331" width="15.5703125" style="3" customWidth="1"/>
    <col min="13332" max="13333" width="11.42578125" style="3"/>
    <col min="13334" max="13334" width="20.140625" style="3" customWidth="1"/>
    <col min="13335" max="13336" width="11.42578125" style="3"/>
    <col min="13337" max="13337" width="12.7109375" style="3" customWidth="1"/>
    <col min="13338" max="13338" width="14.28515625" style="3" customWidth="1"/>
    <col min="13339" max="13339" width="21.140625" style="3" customWidth="1"/>
    <col min="13340" max="13340" width="15.7109375" style="3" customWidth="1"/>
    <col min="13341" max="13341" width="17.42578125" style="3" customWidth="1"/>
    <col min="13342" max="13342" width="11.42578125" style="3"/>
    <col min="13343" max="13343" width="14.140625" style="3" customWidth="1"/>
    <col min="13344" max="13344" width="18.5703125" style="3" customWidth="1"/>
    <col min="13345" max="13345" width="16.140625" style="3" customWidth="1"/>
    <col min="13346" max="13346" width="19" style="3" customWidth="1"/>
    <col min="13347" max="13581" width="11.42578125" style="3"/>
    <col min="13582" max="13582" width="15.5703125" style="3" customWidth="1"/>
    <col min="13583" max="13586" width="11.42578125" style="3"/>
    <col min="13587" max="13587" width="15.5703125" style="3" customWidth="1"/>
    <col min="13588" max="13589" width="11.42578125" style="3"/>
    <col min="13590" max="13590" width="20.140625" style="3" customWidth="1"/>
    <col min="13591" max="13592" width="11.42578125" style="3"/>
    <col min="13593" max="13593" width="12.7109375" style="3" customWidth="1"/>
    <col min="13594" max="13594" width="14.28515625" style="3" customWidth="1"/>
    <col min="13595" max="13595" width="21.140625" style="3" customWidth="1"/>
    <col min="13596" max="13596" width="15.7109375" style="3" customWidth="1"/>
    <col min="13597" max="13597" width="17.42578125" style="3" customWidth="1"/>
    <col min="13598" max="13598" width="11.42578125" style="3"/>
    <col min="13599" max="13599" width="14.140625" style="3" customWidth="1"/>
    <col min="13600" max="13600" width="18.5703125" style="3" customWidth="1"/>
    <col min="13601" max="13601" width="16.140625" style="3" customWidth="1"/>
    <col min="13602" max="13602" width="19" style="3" customWidth="1"/>
    <col min="13603" max="13837" width="11.42578125" style="3"/>
    <col min="13838" max="13838" width="15.5703125" style="3" customWidth="1"/>
    <col min="13839" max="13842" width="11.42578125" style="3"/>
    <col min="13843" max="13843" width="15.5703125" style="3" customWidth="1"/>
    <col min="13844" max="13845" width="11.42578125" style="3"/>
    <col min="13846" max="13846" width="20.140625" style="3" customWidth="1"/>
    <col min="13847" max="13848" width="11.42578125" style="3"/>
    <col min="13849" max="13849" width="12.7109375" style="3" customWidth="1"/>
    <col min="13850" max="13850" width="14.28515625" style="3" customWidth="1"/>
    <col min="13851" max="13851" width="21.140625" style="3" customWidth="1"/>
    <col min="13852" max="13852" width="15.7109375" style="3" customWidth="1"/>
    <col min="13853" max="13853" width="17.42578125" style="3" customWidth="1"/>
    <col min="13854" max="13854" width="11.42578125" style="3"/>
    <col min="13855" max="13855" width="14.140625" style="3" customWidth="1"/>
    <col min="13856" max="13856" width="18.5703125" style="3" customWidth="1"/>
    <col min="13857" max="13857" width="16.140625" style="3" customWidth="1"/>
    <col min="13858" max="13858" width="19" style="3" customWidth="1"/>
    <col min="13859" max="14093" width="11.42578125" style="3"/>
    <col min="14094" max="14094" width="15.5703125" style="3" customWidth="1"/>
    <col min="14095" max="14098" width="11.42578125" style="3"/>
    <col min="14099" max="14099" width="15.5703125" style="3" customWidth="1"/>
    <col min="14100" max="14101" width="11.42578125" style="3"/>
    <col min="14102" max="14102" width="20.140625" style="3" customWidth="1"/>
    <col min="14103" max="14104" width="11.42578125" style="3"/>
    <col min="14105" max="14105" width="12.7109375" style="3" customWidth="1"/>
    <col min="14106" max="14106" width="14.28515625" style="3" customWidth="1"/>
    <col min="14107" max="14107" width="21.140625" style="3" customWidth="1"/>
    <col min="14108" max="14108" width="15.7109375" style="3" customWidth="1"/>
    <col min="14109" max="14109" width="17.42578125" style="3" customWidth="1"/>
    <col min="14110" max="14110" width="11.42578125" style="3"/>
    <col min="14111" max="14111" width="14.140625" style="3" customWidth="1"/>
    <col min="14112" max="14112" width="18.5703125" style="3" customWidth="1"/>
    <col min="14113" max="14113" width="16.140625" style="3" customWidth="1"/>
    <col min="14114" max="14114" width="19" style="3" customWidth="1"/>
    <col min="14115" max="14349" width="11.42578125" style="3"/>
    <col min="14350" max="14350" width="15.5703125" style="3" customWidth="1"/>
    <col min="14351" max="14354" width="11.42578125" style="3"/>
    <col min="14355" max="14355" width="15.5703125" style="3" customWidth="1"/>
    <col min="14356" max="14357" width="11.42578125" style="3"/>
    <col min="14358" max="14358" width="20.140625" style="3" customWidth="1"/>
    <col min="14359" max="14360" width="11.42578125" style="3"/>
    <col min="14361" max="14361" width="12.7109375" style="3" customWidth="1"/>
    <col min="14362" max="14362" width="14.28515625" style="3" customWidth="1"/>
    <col min="14363" max="14363" width="21.140625" style="3" customWidth="1"/>
    <col min="14364" max="14364" width="15.7109375" style="3" customWidth="1"/>
    <col min="14365" max="14365" width="17.42578125" style="3" customWidth="1"/>
    <col min="14366" max="14366" width="11.42578125" style="3"/>
    <col min="14367" max="14367" width="14.140625" style="3" customWidth="1"/>
    <col min="14368" max="14368" width="18.5703125" style="3" customWidth="1"/>
    <col min="14369" max="14369" width="16.140625" style="3" customWidth="1"/>
    <col min="14370" max="14370" width="19" style="3" customWidth="1"/>
    <col min="14371" max="14605" width="11.42578125" style="3"/>
    <col min="14606" max="14606" width="15.5703125" style="3" customWidth="1"/>
    <col min="14607" max="14610" width="11.42578125" style="3"/>
    <col min="14611" max="14611" width="15.5703125" style="3" customWidth="1"/>
    <col min="14612" max="14613" width="11.42578125" style="3"/>
    <col min="14614" max="14614" width="20.140625" style="3" customWidth="1"/>
    <col min="14615" max="14616" width="11.42578125" style="3"/>
    <col min="14617" max="14617" width="12.7109375" style="3" customWidth="1"/>
    <col min="14618" max="14618" width="14.28515625" style="3" customWidth="1"/>
    <col min="14619" max="14619" width="21.140625" style="3" customWidth="1"/>
    <col min="14620" max="14620" width="15.7109375" style="3" customWidth="1"/>
    <col min="14621" max="14621" width="17.42578125" style="3" customWidth="1"/>
    <col min="14622" max="14622" width="11.42578125" style="3"/>
    <col min="14623" max="14623" width="14.140625" style="3" customWidth="1"/>
    <col min="14624" max="14624" width="18.5703125" style="3" customWidth="1"/>
    <col min="14625" max="14625" width="16.140625" style="3" customWidth="1"/>
    <col min="14626" max="14626" width="19" style="3" customWidth="1"/>
    <col min="14627" max="14861" width="11.42578125" style="3"/>
    <col min="14862" max="14862" width="15.5703125" style="3" customWidth="1"/>
    <col min="14863" max="14866" width="11.42578125" style="3"/>
    <col min="14867" max="14867" width="15.5703125" style="3" customWidth="1"/>
    <col min="14868" max="14869" width="11.42578125" style="3"/>
    <col min="14870" max="14870" width="20.140625" style="3" customWidth="1"/>
    <col min="14871" max="14872" width="11.42578125" style="3"/>
    <col min="14873" max="14873" width="12.7109375" style="3" customWidth="1"/>
    <col min="14874" max="14874" width="14.28515625" style="3" customWidth="1"/>
    <col min="14875" max="14875" width="21.140625" style="3" customWidth="1"/>
    <col min="14876" max="14876" width="15.7109375" style="3" customWidth="1"/>
    <col min="14877" max="14877" width="17.42578125" style="3" customWidth="1"/>
    <col min="14878" max="14878" width="11.42578125" style="3"/>
    <col min="14879" max="14879" width="14.140625" style="3" customWidth="1"/>
    <col min="14880" max="14880" width="18.5703125" style="3" customWidth="1"/>
    <col min="14881" max="14881" width="16.140625" style="3" customWidth="1"/>
    <col min="14882" max="14882" width="19" style="3" customWidth="1"/>
    <col min="14883" max="15117" width="11.42578125" style="3"/>
    <col min="15118" max="15118" width="15.5703125" style="3" customWidth="1"/>
    <col min="15119" max="15122" width="11.42578125" style="3"/>
    <col min="15123" max="15123" width="15.5703125" style="3" customWidth="1"/>
    <col min="15124" max="15125" width="11.42578125" style="3"/>
    <col min="15126" max="15126" width="20.140625" style="3" customWidth="1"/>
    <col min="15127" max="15128" width="11.42578125" style="3"/>
    <col min="15129" max="15129" width="12.7109375" style="3" customWidth="1"/>
    <col min="15130" max="15130" width="14.28515625" style="3" customWidth="1"/>
    <col min="15131" max="15131" width="21.140625" style="3" customWidth="1"/>
    <col min="15132" max="15132" width="15.7109375" style="3" customWidth="1"/>
    <col min="15133" max="15133" width="17.42578125" style="3" customWidth="1"/>
    <col min="15134" max="15134" width="11.42578125" style="3"/>
    <col min="15135" max="15135" width="14.140625" style="3" customWidth="1"/>
    <col min="15136" max="15136" width="18.5703125" style="3" customWidth="1"/>
    <col min="15137" max="15137" width="16.140625" style="3" customWidth="1"/>
    <col min="15138" max="15138" width="19" style="3" customWidth="1"/>
    <col min="15139" max="15373" width="11.42578125" style="3"/>
    <col min="15374" max="15374" width="15.5703125" style="3" customWidth="1"/>
    <col min="15375" max="15378" width="11.42578125" style="3"/>
    <col min="15379" max="15379" width="15.5703125" style="3" customWidth="1"/>
    <col min="15380" max="15381" width="11.42578125" style="3"/>
    <col min="15382" max="15382" width="20.140625" style="3" customWidth="1"/>
    <col min="15383" max="15384" width="11.42578125" style="3"/>
    <col min="15385" max="15385" width="12.7109375" style="3" customWidth="1"/>
    <col min="15386" max="15386" width="14.28515625" style="3" customWidth="1"/>
    <col min="15387" max="15387" width="21.140625" style="3" customWidth="1"/>
    <col min="15388" max="15388" width="15.7109375" style="3" customWidth="1"/>
    <col min="15389" max="15389" width="17.42578125" style="3" customWidth="1"/>
    <col min="15390" max="15390" width="11.42578125" style="3"/>
    <col min="15391" max="15391" width="14.140625" style="3" customWidth="1"/>
    <col min="15392" max="15392" width="18.5703125" style="3" customWidth="1"/>
    <col min="15393" max="15393" width="16.140625" style="3" customWidth="1"/>
    <col min="15394" max="15394" width="19" style="3" customWidth="1"/>
    <col min="15395" max="15629" width="11.42578125" style="3"/>
    <col min="15630" max="15630" width="15.5703125" style="3" customWidth="1"/>
    <col min="15631" max="15634" width="11.42578125" style="3"/>
    <col min="15635" max="15635" width="15.5703125" style="3" customWidth="1"/>
    <col min="15636" max="15637" width="11.42578125" style="3"/>
    <col min="15638" max="15638" width="20.140625" style="3" customWidth="1"/>
    <col min="15639" max="15640" width="11.42578125" style="3"/>
    <col min="15641" max="15641" width="12.7109375" style="3" customWidth="1"/>
    <col min="15642" max="15642" width="14.28515625" style="3" customWidth="1"/>
    <col min="15643" max="15643" width="21.140625" style="3" customWidth="1"/>
    <col min="15644" max="15644" width="15.7109375" style="3" customWidth="1"/>
    <col min="15645" max="15645" width="17.42578125" style="3" customWidth="1"/>
    <col min="15646" max="15646" width="11.42578125" style="3"/>
    <col min="15647" max="15647" width="14.140625" style="3" customWidth="1"/>
    <col min="15648" max="15648" width="18.5703125" style="3" customWidth="1"/>
    <col min="15649" max="15649" width="16.140625" style="3" customWidth="1"/>
    <col min="15650" max="15650" width="19" style="3" customWidth="1"/>
    <col min="15651" max="15885" width="11.42578125" style="3"/>
    <col min="15886" max="15886" width="15.5703125" style="3" customWidth="1"/>
    <col min="15887" max="15890" width="11.42578125" style="3"/>
    <col min="15891" max="15891" width="15.5703125" style="3" customWidth="1"/>
    <col min="15892" max="15893" width="11.42578125" style="3"/>
    <col min="15894" max="15894" width="20.140625" style="3" customWidth="1"/>
    <col min="15895" max="15896" width="11.42578125" style="3"/>
    <col min="15897" max="15897" width="12.7109375" style="3" customWidth="1"/>
    <col min="15898" max="15898" width="14.28515625" style="3" customWidth="1"/>
    <col min="15899" max="15899" width="21.140625" style="3" customWidth="1"/>
    <col min="15900" max="15900" width="15.7109375" style="3" customWidth="1"/>
    <col min="15901" max="15901" width="17.42578125" style="3" customWidth="1"/>
    <col min="15902" max="15902" width="11.42578125" style="3"/>
    <col min="15903" max="15903" width="14.140625" style="3" customWidth="1"/>
    <col min="15904" max="15904" width="18.5703125" style="3" customWidth="1"/>
    <col min="15905" max="15905" width="16.140625" style="3" customWidth="1"/>
    <col min="15906" max="15906" width="19" style="3" customWidth="1"/>
    <col min="15907" max="16141" width="11.42578125" style="3"/>
    <col min="16142" max="16142" width="15.5703125" style="3" customWidth="1"/>
    <col min="16143" max="16146" width="11.42578125" style="3"/>
    <col min="16147" max="16147" width="15.5703125" style="3" customWidth="1"/>
    <col min="16148" max="16149" width="11.42578125" style="3"/>
    <col min="16150" max="16150" width="20.140625" style="3" customWidth="1"/>
    <col min="16151" max="16152" width="11.42578125" style="3"/>
    <col min="16153" max="16153" width="12.7109375" style="3" customWidth="1"/>
    <col min="16154" max="16154" width="14.28515625" style="3" customWidth="1"/>
    <col min="16155" max="16155" width="21.140625" style="3" customWidth="1"/>
    <col min="16156" max="16156" width="15.7109375" style="3" customWidth="1"/>
    <col min="16157" max="16157" width="17.42578125" style="3" customWidth="1"/>
    <col min="16158" max="16158" width="11.42578125" style="3"/>
    <col min="16159" max="16159" width="14.140625" style="3" customWidth="1"/>
    <col min="16160" max="16160" width="18.5703125" style="3" customWidth="1"/>
    <col min="16161" max="16161" width="16.140625" style="3" customWidth="1"/>
    <col min="16162" max="16162" width="19" style="3" customWidth="1"/>
    <col min="16163" max="16384" width="11.42578125" style="3"/>
  </cols>
  <sheetData>
    <row r="1" spans="1:49" x14ac:dyDescent="0.2">
      <c r="A1" s="3" t="s">
        <v>19</v>
      </c>
      <c r="B1" s="3" t="s">
        <v>20</v>
      </c>
      <c r="C1" s="3" t="s">
        <v>17</v>
      </c>
      <c r="D1" s="3" t="s">
        <v>18</v>
      </c>
      <c r="E1" s="3" t="s">
        <v>5</v>
      </c>
      <c r="F1" s="3" t="s">
        <v>21</v>
      </c>
      <c r="G1" s="3" t="s">
        <v>173</v>
      </c>
      <c r="H1" s="3" t="s">
        <v>6</v>
      </c>
      <c r="I1" s="3" t="s">
        <v>22</v>
      </c>
      <c r="J1" s="3" t="s">
        <v>9</v>
      </c>
      <c r="K1" s="3" t="s">
        <v>10</v>
      </c>
      <c r="L1" s="3" t="s">
        <v>23</v>
      </c>
      <c r="M1" s="3" t="s">
        <v>12</v>
      </c>
      <c r="N1" s="3" t="s">
        <v>24</v>
      </c>
      <c r="O1" s="3" t="s">
        <v>25</v>
      </c>
      <c r="P1" s="3" t="s">
        <v>26</v>
      </c>
      <c r="Q1" s="3" t="s">
        <v>201</v>
      </c>
      <c r="R1" s="3" t="s">
        <v>202</v>
      </c>
      <c r="S1" s="3" t="s">
        <v>144</v>
      </c>
      <c r="T1" s="3" t="s">
        <v>145</v>
      </c>
      <c r="U1" s="3" t="s">
        <v>146</v>
      </c>
      <c r="V1" s="3" t="s">
        <v>147</v>
      </c>
      <c r="W1" s="3" t="s">
        <v>148</v>
      </c>
      <c r="X1" s="3" t="s">
        <v>149</v>
      </c>
      <c r="Y1" s="3" t="s">
        <v>222</v>
      </c>
      <c r="Z1" s="3" t="s">
        <v>218</v>
      </c>
      <c r="AA1" s="3" t="s">
        <v>150</v>
      </c>
      <c r="AB1" s="3" t="s">
        <v>151</v>
      </c>
      <c r="AC1" s="3" t="s">
        <v>167</v>
      </c>
      <c r="AD1" s="3" t="s">
        <v>152</v>
      </c>
      <c r="AE1" s="3" t="s">
        <v>168</v>
      </c>
      <c r="AF1" s="3" t="s">
        <v>153</v>
      </c>
      <c r="AG1" s="3" t="s">
        <v>223</v>
      </c>
      <c r="AH1" s="3" t="s">
        <v>169</v>
      </c>
      <c r="AI1" s="3" t="s">
        <v>155</v>
      </c>
      <c r="AJ1" s="3" t="s">
        <v>203</v>
      </c>
      <c r="AK1" s="3" t="s">
        <v>205</v>
      </c>
      <c r="AL1" s="3" t="s">
        <v>204</v>
      </c>
      <c r="AM1" s="3" t="s">
        <v>206</v>
      </c>
      <c r="AN1" s="3" t="s">
        <v>207</v>
      </c>
      <c r="AO1" s="3" t="s">
        <v>211</v>
      </c>
      <c r="AP1" s="3" t="s">
        <v>208</v>
      </c>
      <c r="AQ1" s="3" t="s">
        <v>209</v>
      </c>
      <c r="AR1" s="3" t="s">
        <v>210</v>
      </c>
      <c r="AS1" s="3" t="s">
        <v>179</v>
      </c>
      <c r="AT1" s="3" t="s">
        <v>27</v>
      </c>
      <c r="AU1" s="3" t="s">
        <v>170</v>
      </c>
      <c r="AV1" s="3" t="s">
        <v>165</v>
      </c>
      <c r="AW1" s="3" t="s">
        <v>171</v>
      </c>
    </row>
    <row r="2" spans="1:49" ht="15" x14ac:dyDescent="0.25">
      <c r="A2" s="5" t="str">
        <f>Feuil1!D9</f>
        <v>Vendredi 8 au Dimanche 10 mars 2019</v>
      </c>
      <c r="B2" s="21" t="s">
        <v>73</v>
      </c>
      <c r="C2" s="4" t="str">
        <f>Feuil1!G25</f>
        <v>Cliquez ici</v>
      </c>
      <c r="D2" s="3">
        <f>Feuil1!C14</f>
        <v>0</v>
      </c>
      <c r="E2" s="3">
        <f>Feuil1!H14</f>
        <v>0</v>
      </c>
      <c r="F2" s="5">
        <f>Feuil1!C15</f>
        <v>0</v>
      </c>
      <c r="G2" s="16">
        <f>YEAR(F2)</f>
        <v>1900</v>
      </c>
      <c r="H2" s="3" t="str">
        <f>Feuil1!H15</f>
        <v>Cliquez ici</v>
      </c>
      <c r="I2" s="3">
        <f>Feuil1!C16</f>
        <v>0</v>
      </c>
      <c r="J2" s="14">
        <f>Feuil1!C17</f>
        <v>0</v>
      </c>
      <c r="K2" s="3">
        <f>Feuil1!H17</f>
        <v>0</v>
      </c>
      <c r="L2" s="15">
        <f>Feuil1!C19</f>
        <v>0</v>
      </c>
      <c r="M2" s="15">
        <f>Feuil1!H19</f>
        <v>0</v>
      </c>
      <c r="N2" s="3">
        <f>Feuil1!C21</f>
        <v>0</v>
      </c>
      <c r="O2" s="3" t="str">
        <f>Feuil1!C25</f>
        <v xml:space="preserve">Cliquez ici </v>
      </c>
      <c r="P2" s="3" t="str">
        <f>Feuil1!G25</f>
        <v>Cliquez ici</v>
      </c>
      <c r="Q2" s="3">
        <f>Feuil1!C26</f>
        <v>0</v>
      </c>
      <c r="R2" s="3" t="str">
        <f>Feuil1!G26</f>
        <v>Cliquez ici</v>
      </c>
      <c r="S2" s="3">
        <f>Feuil1!D28</f>
        <v>0</v>
      </c>
      <c r="T2" s="3">
        <f>Feuil1!E28</f>
        <v>0</v>
      </c>
      <c r="U2" s="3">
        <f>Feuil1!F28</f>
        <v>0</v>
      </c>
      <c r="V2" s="3">
        <f>Feuil1!G28</f>
        <v>0</v>
      </c>
      <c r="W2" s="3">
        <f>Feuil1!H28</f>
        <v>0</v>
      </c>
      <c r="X2" s="3">
        <f>Feuil1!I28</f>
        <v>0</v>
      </c>
      <c r="Y2" s="3">
        <f>Feuil1!I28</f>
        <v>0</v>
      </c>
      <c r="Z2" s="3">
        <f>Feuil1!K28</f>
        <v>0</v>
      </c>
      <c r="AA2" s="3">
        <f>Feuil1!D30</f>
        <v>0</v>
      </c>
      <c r="AB2" s="3">
        <f>Feuil1!E30</f>
        <v>0</v>
      </c>
      <c r="AC2" s="3">
        <f>Feuil1!F30</f>
        <v>0</v>
      </c>
      <c r="AD2" s="3">
        <f>Feuil1!G30</f>
        <v>0</v>
      </c>
      <c r="AE2" s="3">
        <f>Feuil1!H30</f>
        <v>0</v>
      </c>
      <c r="AF2" s="3">
        <f>Feuil1!I30</f>
        <v>0</v>
      </c>
      <c r="AG2" s="3">
        <f>Feuil1!J30</f>
        <v>0</v>
      </c>
      <c r="AH2" s="3">
        <f>Feuil1!E31</f>
        <v>0</v>
      </c>
      <c r="AI2" s="3" t="str">
        <f>Feuil1!D33</f>
        <v>Cliquez ici</v>
      </c>
      <c r="AJ2" s="3" t="str">
        <f>Feuil1!D34</f>
        <v>Cliquez ici</v>
      </c>
      <c r="AK2" s="3">
        <f>Feuil1!I34</f>
        <v>0</v>
      </c>
      <c r="AL2" s="3" t="str">
        <f>Feuil1!D35</f>
        <v>Cliquez ici</v>
      </c>
      <c r="AM2" s="3">
        <f>Feuil1!I35</f>
        <v>0</v>
      </c>
      <c r="AN2" s="3">
        <f>Feuil1!D37</f>
        <v>0</v>
      </c>
      <c r="AO2" s="3">
        <f>Feuil1!E37</f>
        <v>0</v>
      </c>
      <c r="AP2" s="3">
        <f>Feuil1!F37</f>
        <v>0</v>
      </c>
      <c r="AQ2" s="3">
        <f>Feuil1!G37</f>
        <v>0</v>
      </c>
      <c r="AR2" s="3">
        <f>Feuil1!H37</f>
        <v>0</v>
      </c>
      <c r="AS2" s="3">
        <f>Feuil1!I37</f>
        <v>0</v>
      </c>
      <c r="AT2" s="3">
        <f>Feuil1!D38</f>
        <v>0</v>
      </c>
      <c r="AU2" s="3" t="str">
        <f>Feuil1!D39</f>
        <v>Cliquez ici</v>
      </c>
      <c r="AV2" s="3" t="str">
        <f>Feuil1!D43</f>
        <v>Cliquez ici pour votre choix</v>
      </c>
      <c r="AW2" s="3">
        <f>Feuil1!D44</f>
        <v>0</v>
      </c>
    </row>
  </sheetData>
  <sheetProtection password="DCD3" sheet="1" objects="1" scenarios="1" select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3"/>
  <sheetViews>
    <sheetView workbookViewId="0">
      <selection activeCell="C1" sqref="C1"/>
    </sheetView>
  </sheetViews>
  <sheetFormatPr baseColWidth="10" defaultRowHeight="15" x14ac:dyDescent="0.25"/>
  <cols>
    <col min="1" max="1" width="19.5703125" style="21" bestFit="1" customWidth="1"/>
    <col min="2" max="2" width="11.42578125" style="21"/>
    <col min="3" max="3" width="39" style="21" bestFit="1" customWidth="1"/>
    <col min="4" max="4" width="32.85546875" style="21" bestFit="1" customWidth="1"/>
    <col min="5" max="5" width="23.42578125" style="21" customWidth="1"/>
    <col min="6" max="6" width="12.28515625" style="21" customWidth="1"/>
    <col min="7" max="7" width="13.5703125" style="21" customWidth="1"/>
    <col min="8" max="8" width="30.85546875" style="21" customWidth="1"/>
    <col min="9" max="9" width="27.140625" style="21" customWidth="1"/>
    <col min="10" max="16384" width="11.42578125" style="21"/>
  </cols>
  <sheetData>
    <row r="1" spans="1:12" x14ac:dyDescent="0.25">
      <c r="A1" s="21" t="s">
        <v>28</v>
      </c>
      <c r="B1" s="21" t="s">
        <v>29</v>
      </c>
      <c r="C1" s="1" t="s">
        <v>48</v>
      </c>
      <c r="E1" s="21" t="s">
        <v>158</v>
      </c>
      <c r="F1" s="21" t="s">
        <v>180</v>
      </c>
      <c r="G1" s="21" t="s">
        <v>188</v>
      </c>
      <c r="H1" s="21" t="s">
        <v>162</v>
      </c>
      <c r="I1" s="21" t="s">
        <v>195</v>
      </c>
      <c r="K1" s="21" t="s">
        <v>174</v>
      </c>
      <c r="L1" s="21" t="s">
        <v>190</v>
      </c>
    </row>
    <row r="2" spans="1:12" x14ac:dyDescent="0.25">
      <c r="A2" s="21" t="s">
        <v>30</v>
      </c>
      <c r="B2" s="21" t="s">
        <v>31</v>
      </c>
      <c r="C2" s="1" t="s">
        <v>36</v>
      </c>
      <c r="D2" s="21" t="s">
        <v>142</v>
      </c>
      <c r="E2" s="21" t="s">
        <v>159</v>
      </c>
      <c r="F2" s="21" t="s">
        <v>181</v>
      </c>
      <c r="G2" s="21" t="s">
        <v>189</v>
      </c>
      <c r="H2" s="21" t="s">
        <v>163</v>
      </c>
      <c r="I2" s="21" t="s">
        <v>196</v>
      </c>
      <c r="K2" s="21" t="s">
        <v>175</v>
      </c>
      <c r="L2" s="21" t="s">
        <v>191</v>
      </c>
    </row>
    <row r="3" spans="1:12" x14ac:dyDescent="0.25">
      <c r="A3" s="21" t="s">
        <v>33</v>
      </c>
      <c r="B3" s="1" t="s">
        <v>7</v>
      </c>
      <c r="C3" s="1"/>
      <c r="E3" s="21" t="s">
        <v>161</v>
      </c>
      <c r="F3" s="21" t="s">
        <v>182</v>
      </c>
      <c r="G3" s="21" t="s">
        <v>186</v>
      </c>
      <c r="H3" s="21" t="s">
        <v>164</v>
      </c>
      <c r="I3" s="21" t="s">
        <v>197</v>
      </c>
      <c r="K3" s="21" t="s">
        <v>7</v>
      </c>
      <c r="L3" s="21" t="s">
        <v>192</v>
      </c>
    </row>
    <row r="4" spans="1:12" x14ac:dyDescent="0.25">
      <c r="A4" s="21" t="s">
        <v>35</v>
      </c>
      <c r="E4" s="21" t="s">
        <v>160</v>
      </c>
      <c r="F4" s="21" t="s">
        <v>183</v>
      </c>
      <c r="G4" s="21" t="s">
        <v>187</v>
      </c>
      <c r="H4" s="21" t="s">
        <v>172</v>
      </c>
      <c r="I4" s="21" t="s">
        <v>198</v>
      </c>
      <c r="L4" s="21" t="s">
        <v>193</v>
      </c>
    </row>
    <row r="5" spans="1:12" x14ac:dyDescent="0.25">
      <c r="A5" s="21" t="s">
        <v>37</v>
      </c>
      <c r="C5" s="2"/>
      <c r="E5" s="21" t="s">
        <v>178</v>
      </c>
      <c r="F5" s="21" t="s">
        <v>184</v>
      </c>
      <c r="G5" s="21" t="s">
        <v>7</v>
      </c>
      <c r="H5" s="21" t="s">
        <v>177</v>
      </c>
      <c r="I5" s="21" t="s">
        <v>199</v>
      </c>
      <c r="L5" s="21" t="s">
        <v>7</v>
      </c>
    </row>
    <row r="6" spans="1:12" x14ac:dyDescent="0.25">
      <c r="A6" s="21" t="s">
        <v>38</v>
      </c>
      <c r="E6" s="21" t="s">
        <v>179</v>
      </c>
      <c r="F6" s="21" t="s">
        <v>185</v>
      </c>
      <c r="H6" s="21" t="s">
        <v>176</v>
      </c>
      <c r="I6" s="21" t="s">
        <v>7</v>
      </c>
    </row>
    <row r="7" spans="1:12" x14ac:dyDescent="0.25">
      <c r="A7" s="21" t="s">
        <v>39</v>
      </c>
      <c r="E7" s="21" t="s">
        <v>7</v>
      </c>
      <c r="F7" s="21" t="s">
        <v>7</v>
      </c>
    </row>
    <row r="8" spans="1:12" x14ac:dyDescent="0.25">
      <c r="A8" s="21" t="s">
        <v>40</v>
      </c>
    </row>
    <row r="9" spans="1:12" x14ac:dyDescent="0.25">
      <c r="A9" s="21" t="s">
        <v>41</v>
      </c>
    </row>
    <row r="10" spans="1:12" x14ac:dyDescent="0.25">
      <c r="A10" s="21" t="s">
        <v>42</v>
      </c>
    </row>
    <row r="11" spans="1:12" x14ac:dyDescent="0.25">
      <c r="A11" s="21" t="s">
        <v>43</v>
      </c>
    </row>
    <row r="12" spans="1:12" x14ac:dyDescent="0.25">
      <c r="A12" s="21" t="s">
        <v>44</v>
      </c>
    </row>
    <row r="13" spans="1:12" x14ac:dyDescent="0.25">
      <c r="A13" s="21" t="s">
        <v>45</v>
      </c>
    </row>
    <row r="14" spans="1:12" x14ac:dyDescent="0.25">
      <c r="A14" s="21" t="s">
        <v>46</v>
      </c>
    </row>
    <row r="15" spans="1:12" x14ac:dyDescent="0.25">
      <c r="A15" s="21" t="s">
        <v>47</v>
      </c>
    </row>
    <row r="16" spans="1:12" x14ac:dyDescent="0.25">
      <c r="A16" s="21" t="s">
        <v>48</v>
      </c>
    </row>
    <row r="17" spans="1:1" x14ac:dyDescent="0.25">
      <c r="A17" s="21" t="s">
        <v>49</v>
      </c>
    </row>
    <row r="18" spans="1:1" x14ac:dyDescent="0.25">
      <c r="A18" s="21" t="s">
        <v>50</v>
      </c>
    </row>
    <row r="19" spans="1:1" x14ac:dyDescent="0.25">
      <c r="A19" s="21" t="s">
        <v>51</v>
      </c>
    </row>
    <row r="20" spans="1:1" x14ac:dyDescent="0.25">
      <c r="A20" s="21" t="s">
        <v>52</v>
      </c>
    </row>
    <row r="21" spans="1:1" x14ac:dyDescent="0.25">
      <c r="A21" s="21" t="s">
        <v>53</v>
      </c>
    </row>
    <row r="22" spans="1:1" x14ac:dyDescent="0.25">
      <c r="A22" s="21" t="s">
        <v>54</v>
      </c>
    </row>
    <row r="23" spans="1:1" x14ac:dyDescent="0.25">
      <c r="A23" s="21" t="s">
        <v>55</v>
      </c>
    </row>
    <row r="24" spans="1:1" x14ac:dyDescent="0.25">
      <c r="A24" s="21" t="s">
        <v>56</v>
      </c>
    </row>
    <row r="25" spans="1:1" x14ac:dyDescent="0.25">
      <c r="A25" s="21" t="s">
        <v>57</v>
      </c>
    </row>
    <row r="26" spans="1:1" x14ac:dyDescent="0.25">
      <c r="A26" s="21" t="s">
        <v>58</v>
      </c>
    </row>
    <row r="27" spans="1:1" x14ac:dyDescent="0.25">
      <c r="A27" s="21" t="s">
        <v>59</v>
      </c>
    </row>
    <row r="28" spans="1:1" x14ac:dyDescent="0.25">
      <c r="A28" s="21" t="s">
        <v>60</v>
      </c>
    </row>
    <row r="29" spans="1:1" x14ac:dyDescent="0.25">
      <c r="A29" s="21" t="s">
        <v>61</v>
      </c>
    </row>
    <row r="30" spans="1:1" x14ac:dyDescent="0.25">
      <c r="A30" s="21" t="s">
        <v>62</v>
      </c>
    </row>
    <row r="31" spans="1:1" x14ac:dyDescent="0.25">
      <c r="A31" s="21" t="s">
        <v>63</v>
      </c>
    </row>
    <row r="32" spans="1:1" x14ac:dyDescent="0.25">
      <c r="A32" s="21" t="s">
        <v>64</v>
      </c>
    </row>
    <row r="33" spans="1:1" x14ac:dyDescent="0.25">
      <c r="A33" s="21" t="s">
        <v>65</v>
      </c>
    </row>
    <row r="34" spans="1:1" x14ac:dyDescent="0.25">
      <c r="A34" s="21" t="s">
        <v>66</v>
      </c>
    </row>
    <row r="35" spans="1:1" x14ac:dyDescent="0.25">
      <c r="A35" s="21" t="s">
        <v>67</v>
      </c>
    </row>
    <row r="36" spans="1:1" x14ac:dyDescent="0.25">
      <c r="A36" s="21" t="s">
        <v>68</v>
      </c>
    </row>
    <row r="37" spans="1:1" x14ac:dyDescent="0.25">
      <c r="A37" s="21" t="s">
        <v>69</v>
      </c>
    </row>
    <row r="38" spans="1:1" x14ac:dyDescent="0.25">
      <c r="A38" s="21" t="s">
        <v>70</v>
      </c>
    </row>
    <row r="39" spans="1:1" x14ac:dyDescent="0.25">
      <c r="A39" s="21" t="s">
        <v>71</v>
      </c>
    </row>
    <row r="40" spans="1:1" x14ac:dyDescent="0.25">
      <c r="A40" s="21" t="s">
        <v>72</v>
      </c>
    </row>
    <row r="41" spans="1:1" x14ac:dyDescent="0.25">
      <c r="A41" s="21" t="s">
        <v>73</v>
      </c>
    </row>
    <row r="42" spans="1:1" x14ac:dyDescent="0.25">
      <c r="A42" s="21" t="s">
        <v>74</v>
      </c>
    </row>
    <row r="43" spans="1:1" x14ac:dyDescent="0.25">
      <c r="A43" s="1" t="s">
        <v>75</v>
      </c>
    </row>
    <row r="44" spans="1:1" x14ac:dyDescent="0.25">
      <c r="A44" s="21" t="s">
        <v>76</v>
      </c>
    </row>
    <row r="45" spans="1:1" x14ac:dyDescent="0.25">
      <c r="A45" s="21" t="s">
        <v>77</v>
      </c>
    </row>
    <row r="46" spans="1:1" x14ac:dyDescent="0.25">
      <c r="A46" s="21" t="s">
        <v>78</v>
      </c>
    </row>
    <row r="47" spans="1:1" x14ac:dyDescent="0.25">
      <c r="A47" s="21" t="s">
        <v>79</v>
      </c>
    </row>
    <row r="48" spans="1:1" x14ac:dyDescent="0.25">
      <c r="A48" s="1" t="s">
        <v>80</v>
      </c>
    </row>
    <row r="49" spans="1:1" x14ac:dyDescent="0.25">
      <c r="A49" s="21" t="s">
        <v>81</v>
      </c>
    </row>
    <row r="50" spans="1:1" x14ac:dyDescent="0.25">
      <c r="A50" s="21" t="s">
        <v>82</v>
      </c>
    </row>
    <row r="51" spans="1:1" x14ac:dyDescent="0.25">
      <c r="A51" s="21" t="s">
        <v>83</v>
      </c>
    </row>
    <row r="52" spans="1:1" x14ac:dyDescent="0.25">
      <c r="A52" s="21" t="s">
        <v>84</v>
      </c>
    </row>
    <row r="53" spans="1:1" x14ac:dyDescent="0.25">
      <c r="A53" s="21" t="s">
        <v>85</v>
      </c>
    </row>
    <row r="54" spans="1:1" x14ac:dyDescent="0.25">
      <c r="A54" s="1" t="s">
        <v>86</v>
      </c>
    </row>
    <row r="55" spans="1:1" x14ac:dyDescent="0.25">
      <c r="A55" s="21" t="s">
        <v>87</v>
      </c>
    </row>
    <row r="56" spans="1:1" x14ac:dyDescent="0.25">
      <c r="A56" s="21" t="s">
        <v>88</v>
      </c>
    </row>
    <row r="57" spans="1:1" x14ac:dyDescent="0.25">
      <c r="A57" s="1" t="s">
        <v>89</v>
      </c>
    </row>
    <row r="58" spans="1:1" x14ac:dyDescent="0.25">
      <c r="A58" s="21" t="s">
        <v>90</v>
      </c>
    </row>
    <row r="59" spans="1:1" x14ac:dyDescent="0.25">
      <c r="A59" s="21" t="s">
        <v>91</v>
      </c>
    </row>
    <row r="60" spans="1:1" x14ac:dyDescent="0.25">
      <c r="A60" s="21" t="s">
        <v>92</v>
      </c>
    </row>
    <row r="61" spans="1:1" x14ac:dyDescent="0.25">
      <c r="A61" s="21" t="s">
        <v>93</v>
      </c>
    </row>
    <row r="62" spans="1:1" x14ac:dyDescent="0.25">
      <c r="A62" s="21" t="s">
        <v>94</v>
      </c>
    </row>
    <row r="63" spans="1:1" x14ac:dyDescent="0.25">
      <c r="A63" s="21" t="s">
        <v>95</v>
      </c>
    </row>
    <row r="64" spans="1:1" x14ac:dyDescent="0.25">
      <c r="A64" s="21" t="s">
        <v>96</v>
      </c>
    </row>
    <row r="65" spans="1:1" x14ac:dyDescent="0.25">
      <c r="A65" s="21" t="s">
        <v>97</v>
      </c>
    </row>
    <row r="66" spans="1:1" x14ac:dyDescent="0.25">
      <c r="A66" s="21" t="s">
        <v>98</v>
      </c>
    </row>
    <row r="67" spans="1:1" x14ac:dyDescent="0.25">
      <c r="A67" s="21" t="s">
        <v>99</v>
      </c>
    </row>
    <row r="68" spans="1:1" x14ac:dyDescent="0.25">
      <c r="A68" s="21" t="s">
        <v>2</v>
      </c>
    </row>
    <row r="69" spans="1:1" x14ac:dyDescent="0.25">
      <c r="A69" s="21" t="s">
        <v>100</v>
      </c>
    </row>
    <row r="70" spans="1:1" x14ac:dyDescent="0.25">
      <c r="A70" s="21" t="s">
        <v>101</v>
      </c>
    </row>
    <row r="71" spans="1:1" x14ac:dyDescent="0.25">
      <c r="A71" s="21" t="s">
        <v>102</v>
      </c>
    </row>
    <row r="72" spans="1:1" x14ac:dyDescent="0.25">
      <c r="A72" s="1" t="s">
        <v>103</v>
      </c>
    </row>
    <row r="73" spans="1:1" x14ac:dyDescent="0.25">
      <c r="A73" s="1" t="s">
        <v>104</v>
      </c>
    </row>
    <row r="74" spans="1:1" x14ac:dyDescent="0.25">
      <c r="A74" s="21" t="s">
        <v>105</v>
      </c>
    </row>
    <row r="75" spans="1:1" x14ac:dyDescent="0.25">
      <c r="A75" s="21" t="s">
        <v>106</v>
      </c>
    </row>
    <row r="76" spans="1:1" x14ac:dyDescent="0.25">
      <c r="A76" s="21" t="s">
        <v>107</v>
      </c>
    </row>
    <row r="77" spans="1:1" x14ac:dyDescent="0.25">
      <c r="A77" s="21" t="s">
        <v>108</v>
      </c>
    </row>
    <row r="78" spans="1:1" x14ac:dyDescent="0.25">
      <c r="A78" s="21" t="s">
        <v>109</v>
      </c>
    </row>
    <row r="79" spans="1:1" x14ac:dyDescent="0.25">
      <c r="A79" s="21" t="s">
        <v>110</v>
      </c>
    </row>
    <row r="80" spans="1:1" x14ac:dyDescent="0.25">
      <c r="A80" s="21" t="s">
        <v>111</v>
      </c>
    </row>
    <row r="81" spans="1:1" x14ac:dyDescent="0.25">
      <c r="A81" s="21" t="s">
        <v>112</v>
      </c>
    </row>
    <row r="82" spans="1:1" x14ac:dyDescent="0.25">
      <c r="A82" s="21" t="s">
        <v>113</v>
      </c>
    </row>
    <row r="83" spans="1:1" x14ac:dyDescent="0.25">
      <c r="A83" s="21" t="s">
        <v>114</v>
      </c>
    </row>
    <row r="84" spans="1:1" x14ac:dyDescent="0.25">
      <c r="A84" s="21" t="s">
        <v>32</v>
      </c>
    </row>
    <row r="85" spans="1:1" x14ac:dyDescent="0.25">
      <c r="A85" s="21" t="s">
        <v>115</v>
      </c>
    </row>
    <row r="86" spans="1:1" x14ac:dyDescent="0.25">
      <c r="A86" s="21" t="s">
        <v>116</v>
      </c>
    </row>
    <row r="87" spans="1:1" x14ac:dyDescent="0.25">
      <c r="A87" s="21" t="s">
        <v>117</v>
      </c>
    </row>
    <row r="88" spans="1:1" x14ac:dyDescent="0.25">
      <c r="A88" s="21" t="s">
        <v>118</v>
      </c>
    </row>
    <row r="89" spans="1:1" x14ac:dyDescent="0.25">
      <c r="A89" s="21" t="s">
        <v>119</v>
      </c>
    </row>
    <row r="90" spans="1:1" x14ac:dyDescent="0.25">
      <c r="A90" s="21" t="s">
        <v>34</v>
      </c>
    </row>
    <row r="91" spans="1:1" x14ac:dyDescent="0.25">
      <c r="A91" s="21" t="s">
        <v>120</v>
      </c>
    </row>
    <row r="92" spans="1:1" x14ac:dyDescent="0.25">
      <c r="A92" s="21" t="s">
        <v>121</v>
      </c>
    </row>
    <row r="93" spans="1:1" x14ac:dyDescent="0.25">
      <c r="A93" s="21" t="s">
        <v>122</v>
      </c>
    </row>
    <row r="94" spans="1:1" x14ac:dyDescent="0.25">
      <c r="A94" s="21" t="s">
        <v>123</v>
      </c>
    </row>
    <row r="95" spans="1:1" x14ac:dyDescent="0.25">
      <c r="A95" s="21" t="s">
        <v>124</v>
      </c>
    </row>
    <row r="96" spans="1:1" x14ac:dyDescent="0.25">
      <c r="A96" s="21" t="s">
        <v>125</v>
      </c>
    </row>
    <row r="97" spans="1:1" x14ac:dyDescent="0.25">
      <c r="A97" s="21" t="s">
        <v>126</v>
      </c>
    </row>
    <row r="98" spans="1:1" x14ac:dyDescent="0.25">
      <c r="A98" s="21" t="s">
        <v>127</v>
      </c>
    </row>
    <row r="99" spans="1:1" x14ac:dyDescent="0.25">
      <c r="A99" s="1" t="s">
        <v>128</v>
      </c>
    </row>
    <row r="100" spans="1:1" x14ac:dyDescent="0.25">
      <c r="A100" s="21" t="s">
        <v>129</v>
      </c>
    </row>
    <row r="101" spans="1:1" x14ac:dyDescent="0.25">
      <c r="A101" s="21" t="s">
        <v>130</v>
      </c>
    </row>
    <row r="102" spans="1:1" x14ac:dyDescent="0.25">
      <c r="A102" s="21" t="s">
        <v>131</v>
      </c>
    </row>
    <row r="103" spans="1:1" x14ac:dyDescent="0.25">
      <c r="A103" s="21" t="s">
        <v>132</v>
      </c>
    </row>
    <row r="104" spans="1:1" x14ac:dyDescent="0.25">
      <c r="A104" s="21" t="s">
        <v>133</v>
      </c>
    </row>
    <row r="105" spans="1:1" x14ac:dyDescent="0.25">
      <c r="A105" s="21" t="s">
        <v>134</v>
      </c>
    </row>
    <row r="106" spans="1:1" x14ac:dyDescent="0.25">
      <c r="A106" s="21" t="s">
        <v>135</v>
      </c>
    </row>
    <row r="107" spans="1:1" x14ac:dyDescent="0.25">
      <c r="A107" s="21" t="s">
        <v>136</v>
      </c>
    </row>
    <row r="108" spans="1:1" x14ac:dyDescent="0.25">
      <c r="A108" s="1" t="s">
        <v>137</v>
      </c>
    </row>
    <row r="109" spans="1:1" x14ac:dyDescent="0.25">
      <c r="A109" s="21" t="s">
        <v>138</v>
      </c>
    </row>
    <row r="110" spans="1:1" x14ac:dyDescent="0.25">
      <c r="A110" s="21" t="s">
        <v>139</v>
      </c>
    </row>
    <row r="111" spans="1:1" x14ac:dyDescent="0.25">
      <c r="A111" s="1" t="s">
        <v>140</v>
      </c>
    </row>
    <row r="112" spans="1:1" x14ac:dyDescent="0.25">
      <c r="A112" s="21" t="s">
        <v>141</v>
      </c>
    </row>
    <row r="113" spans="1:1" x14ac:dyDescent="0.25">
      <c r="A113" s="2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Données tableau</vt:lpstr>
      <vt:lpstr>Choix déroulant</vt:lpstr>
      <vt:lpstr>datesformations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Maud SILLIARD</cp:lastModifiedBy>
  <cp:lastPrinted>2012-10-24T12:47:17Z</cp:lastPrinted>
  <dcterms:created xsi:type="dcterms:W3CDTF">2012-10-02T19:08:07Z</dcterms:created>
  <dcterms:modified xsi:type="dcterms:W3CDTF">2018-09-20T13:00:30Z</dcterms:modified>
</cp:coreProperties>
</file>